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nnuario 2025\Industria 2025\INTENSITA' Cartaria\"/>
    </mc:Choice>
  </mc:AlternateContent>
  <xr:revisionPtr revIDLastSave="0" documentId="13_ncr:1_{780F12F9-BAB4-4F8E-94B4-0AAEBF827E74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Sheet1" sheetId="1" r:id="rId1"/>
    <sheet name="Foglio1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<sst xmlns="http://schemas.openxmlformats.org/spreadsheetml/2006/main" count="10" uniqueCount="10">
  <si>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CO2</t>
  </si>
  <si>
    <t>SOx</t>
  </si>
  <si>
    <t>NOx</t>
  </si>
  <si>
    <t>COVNM</t>
  </si>
  <si>
    <t>PM10</t>
  </si>
  <si>
    <r>
      <t>Figura 2</t>
    </r>
    <r>
      <rPr>
        <sz val="11"/>
        <color theme="1"/>
        <rFont val="Calibri"/>
        <family val="2"/>
        <scheme val="minor"/>
      </rPr>
      <t xml:space="preserve"> – Intensità emissiva, indice 1990 = 100 per CO₂, SOx, NOx, COVNM, CO</t>
    </r>
    <r>
      <rPr>
        <b/>
        <sz val="11"/>
        <color theme="1"/>
        <rFont val="Calibri"/>
        <family val="2"/>
        <scheme val="minor"/>
      </rPr>
      <t xml:space="preserve"> nell'industria cartaria</t>
    </r>
  </si>
  <si>
    <t>Titolo</t>
  </si>
  <si>
    <t>Fonte</t>
  </si>
  <si>
    <t>Elaborazione ISPRA su dati ISPRA e Istat</t>
  </si>
  <si>
    <t>Figura 2: Intensità emissiva, indice 1990 = 100 per CO₂, SOx, NOx, COVNM, CO nell'industria cartaria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</si>
</sst>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CO2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Sheet1!$A$2:$A$33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Sheet1!$B$2:$B$33</c:f>
              <c:numCache>
                <c:formatCode>General</c:formatCode>
                <c:ptCount val="32"/>
                <c:pt idx="0">
                  <c:v>100</c:v>
                </c:pt>
                <c:pt idx="1">
                  <c:v>115.6592303086544</c:v>
                </c:pt>
                <c:pt idx="2">
                  <c:v>114.2836181888354</c:v>
                </c:pt>
                <c:pt idx="3">
                  <c:v>112.3262106031475</c:v>
                </c:pt>
                <c:pt idx="4">
                  <c:v>117.8829407465627</c:v>
                </c:pt>
                <c:pt idx="5">
                  <c:v>121.76194017684919</c:v>
                </c:pt>
                <c:pt idx="6">
                  <c:v>122.56987559635709</c:v>
                </c:pt>
                <c:pt idx="7">
                  <c:v>129.1699167076163</c:v>
                </c:pt>
                <c:pt idx="8">
                  <c:v>129.2900154556898</c:v>
                </c:pt>
                <c:pt idx="9">
                  <c:v>114.0182002800817</c:v>
                </c:pt>
                <c:pt idx="10">
                  <c:v>117.89268241129901</c:v>
                </c:pt>
                <c:pt idx="11">
                  <c:v>119.1606891495727</c:v>
                </c:pt>
                <c:pt idx="12">
                  <c:v>120.9550559666922</c:v>
                </c:pt>
                <c:pt idx="13">
                  <c:v>125.9849260782497</c:v>
                </c:pt>
                <c:pt idx="14">
                  <c:v>130.57438752129721</c:v>
                </c:pt>
                <c:pt idx="15">
                  <c:v>150.4424037856794</c:v>
                </c:pt>
                <c:pt idx="16">
                  <c:v>140.25747273884849</c:v>
                </c:pt>
                <c:pt idx="17">
                  <c:v>142.43008524740611</c:v>
                </c:pt>
                <c:pt idx="18">
                  <c:v>142.1628725530384</c:v>
                </c:pt>
                <c:pt idx="19">
                  <c:v>157.35070233555251</c:v>
                </c:pt>
                <c:pt idx="20">
                  <c:v>144.48175379396051</c:v>
                </c:pt>
                <c:pt idx="21">
                  <c:v>141.40708159120931</c:v>
                </c:pt>
                <c:pt idx="22">
                  <c:v>142.7238719950916</c:v>
                </c:pt>
                <c:pt idx="23">
                  <c:v>139.94875488833239</c:v>
                </c:pt>
                <c:pt idx="24">
                  <c:v>137.65400771293</c:v>
                </c:pt>
                <c:pt idx="25">
                  <c:v>144.49929515423511</c:v>
                </c:pt>
                <c:pt idx="26">
                  <c:v>133.23348570122741</c:v>
                </c:pt>
                <c:pt idx="27">
                  <c:v>137.48937962037081</c:v>
                </c:pt>
                <c:pt idx="28">
                  <c:v>135.0984157333495</c:v>
                </c:pt>
                <c:pt idx="29">
                  <c:v>134.72569367455739</c:v>
                </c:pt>
                <c:pt idx="30">
                  <c:v>148.5470453562863</c:v>
                </c:pt>
                <c:pt idx="31">
                  <c:v>149.37275599214959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24-4B8B-807A-C3C3D1CD31F5}"/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SOx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Sheet1!$A$2:$A$33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Sheet1!$C$2:$C$33</c:f>
              <c:numCache>
                <c:formatCode>General</c:formatCode>
                <c:ptCount val="32"/>
                <c:pt idx="0">
                  <c:v>100</c:v>
                </c:pt>
                <c:pt idx="1">
                  <c:v>98.965913229536568</c:v>
                </c:pt>
                <c:pt idx="2">
                  <c:v>95.435915557529782</c:v>
                </c:pt>
                <c:pt idx="3">
                  <c:v>92.599776660822101</c:v>
                </c:pt>
                <c:pt idx="4">
                  <c:v>92.754919440946978</c:v>
                </c:pt>
                <c:pt idx="5">
                  <c:v>97.371644027400706</c:v>
                </c:pt>
                <c:pt idx="6">
                  <c:v>92.302548945998012</c:v>
                </c:pt>
                <c:pt idx="7">
                  <c:v>100.1061805677333</c:v>
                </c:pt>
                <c:pt idx="8">
                  <c:v>99.033143110034146</c:v>
                </c:pt>
                <c:pt idx="9">
                  <c:v>63.070018240965489</c:v>
                </c:pt>
                <c:pt idx="10">
                  <c:v>40.448659889999313</c:v>
                </c:pt>
                <c:pt idx="11">
                  <c:v>35.292579355065207</c:v>
                </c:pt>
                <c:pt idx="12">
                  <c:v>46.827626734456871</c:v>
                </c:pt>
                <c:pt idx="13">
                  <c:v>52.586900586510168</c:v>
                </c:pt>
                <c:pt idx="14">
                  <c:v>50.428904942587813</c:v>
                </c:pt>
                <c:pt idx="15">
                  <c:v>42.676780676788631</c:v>
                </c:pt>
                <c:pt idx="16">
                  <c:v>30.114831762276228</c:v>
                </c:pt>
                <c:pt idx="17">
                  <c:v>19.986652096389179</c:v>
                </c:pt>
                <c:pt idx="18">
                  <c:v>13.74572813915503</c:v>
                </c:pt>
                <c:pt idx="19">
                  <c:v>14.671639931187091</c:v>
                </c:pt>
                <c:pt idx="20">
                  <c:v>9.4254937578950493</c:v>
                </c:pt>
                <c:pt idx="21">
                  <c:v>8.9438843933349066</c:v>
                </c:pt>
                <c:pt idx="22">
                  <c:v>4.0104042197453564</c:v>
                </c:pt>
                <c:pt idx="23">
                  <c:v>1.431352929579667</c:v>
                </c:pt>
                <c:pt idx="24">
                  <c:v>1.3920958869884661</c:v>
                </c:pt>
                <c:pt idx="25">
                  <c:v>1.8833357533658179</c:v>
                </c:pt>
                <c:pt idx="26">
                  <c:v>1.687294721038225</c:v>
                </c:pt>
                <c:pt idx="27">
                  <c:v>2.0476716989838368</c:v>
                </c:pt>
                <c:pt idx="28">
                  <c:v>1.8885068734950761</c:v>
                </c:pt>
                <c:pt idx="29">
                  <c:v>1.407207450373313</c:v>
                </c:pt>
                <c:pt idx="30">
                  <c:v>1.6852662977456869</c:v>
                </c:pt>
                <c:pt idx="31">
                  <c:v>0.5793208486775655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24-4B8B-807A-C3C3D1CD31F5}"/>
            </c:ext>
          </c:extLst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>NOx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Sheet1!$A$2:$A$33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Sheet1!$D$2:$D$33</c:f>
              <c:numCache>
                <c:formatCode>General</c:formatCode>
                <c:ptCount val="32"/>
                <c:pt idx="0">
                  <c:v>100</c:v>
                </c:pt>
                <c:pt idx="1">
                  <c:v>103.4036015275629</c:v>
                </c:pt>
                <c:pt idx="2">
                  <c:v>104.41897695522459</c:v>
                </c:pt>
                <c:pt idx="3">
                  <c:v>104.1099516421351</c:v>
                </c:pt>
                <c:pt idx="4">
                  <c:v>106.8437575044605</c:v>
                </c:pt>
                <c:pt idx="5">
                  <c:v>108.4013741616386</c:v>
                </c:pt>
                <c:pt idx="6">
                  <c:v>111.480105313438</c:v>
                </c:pt>
                <c:pt idx="7">
                  <c:v>120.8924238890817</c:v>
                </c:pt>
                <c:pt idx="8">
                  <c:v>119.5839888704478</c:v>
                </c:pt>
                <c:pt idx="9">
                  <c:v>121.1977023015656</c:v>
                </c:pt>
                <c:pt idx="10">
                  <c:v>128.71917955114259</c:v>
                </c:pt>
                <c:pt idx="11">
                  <c:v>124.8046296806673</c:v>
                </c:pt>
                <c:pt idx="12">
                  <c:v>130.7185138918646</c:v>
                </c:pt>
                <c:pt idx="13">
                  <c:v>136.1105892569316</c:v>
                </c:pt>
                <c:pt idx="14">
                  <c:v>133.82398991340611</c:v>
                </c:pt>
                <c:pt idx="15">
                  <c:v>138.91831427503061</c:v>
                </c:pt>
                <c:pt idx="16">
                  <c:v>134.94837932074529</c:v>
                </c:pt>
                <c:pt idx="17">
                  <c:v>135.02852093489409</c:v>
                </c:pt>
                <c:pt idx="18">
                  <c:v>129.26178244123179</c:v>
                </c:pt>
                <c:pt idx="19">
                  <c:v>123.6687054219551</c:v>
                </c:pt>
                <c:pt idx="20">
                  <c:v>127.8710513044429</c:v>
                </c:pt>
                <c:pt idx="21">
                  <c:v>124.7756978993428</c:v>
                </c:pt>
                <c:pt idx="22">
                  <c:v>119.3602931049698</c:v>
                </c:pt>
                <c:pt idx="23">
                  <c:v>123.7956339844289</c:v>
                </c:pt>
                <c:pt idx="24">
                  <c:v>122.5356926695807</c:v>
                </c:pt>
                <c:pt idx="25">
                  <c:v>130.04077010382881</c:v>
                </c:pt>
                <c:pt idx="26">
                  <c:v>121.0761765425603</c:v>
                </c:pt>
                <c:pt idx="27">
                  <c:v>121.5658779162611</c:v>
                </c:pt>
                <c:pt idx="28">
                  <c:v>122.3317776937984</c:v>
                </c:pt>
                <c:pt idx="29">
                  <c:v>118.0301693024539</c:v>
                </c:pt>
                <c:pt idx="30">
                  <c:v>133.08612817648441</c:v>
                </c:pt>
                <c:pt idx="31">
                  <c:v>140.15298321367601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24-4B8B-807A-C3C3D1CD31F5}"/>
            </c:ext>
          </c:extLst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COVNM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Sheet1!$A$2:$A$33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Sheet1!$E$2:$E$33</c:f>
              <c:numCache>
                <c:formatCode>General</c:formatCode>
                <c:ptCount val="32"/>
                <c:pt idx="0">
                  <c:v>100</c:v>
                </c:pt>
                <c:pt idx="1">
                  <c:v>94.962759625465907</c:v>
                </c:pt>
                <c:pt idx="2">
                  <c:v>74.541719965285878</c:v>
                </c:pt>
                <c:pt idx="3">
                  <c:v>53.607354756996642</c:v>
                </c:pt>
                <c:pt idx="4">
                  <c:v>36.308021133937238</c:v>
                </c:pt>
                <c:pt idx="5">
                  <c:v>63.664128184982467</c:v>
                </c:pt>
                <c:pt idx="6">
                  <c:v>62.785305502832273</c:v>
                </c:pt>
                <c:pt idx="7">
                  <c:v>63.919452606218172</c:v>
                </c:pt>
                <c:pt idx="8">
                  <c:v>59.083871775638173</c:v>
                </c:pt>
                <c:pt idx="9">
                  <c:v>57.648499102552499</c:v>
                </c:pt>
                <c:pt idx="10">
                  <c:v>59.562111293558118</c:v>
                </c:pt>
                <c:pt idx="11">
                  <c:v>57.823754891306102</c:v>
                </c:pt>
                <c:pt idx="12">
                  <c:v>64.39360412267024</c:v>
                </c:pt>
                <c:pt idx="13">
                  <c:v>66.106904826013249</c:v>
                </c:pt>
                <c:pt idx="14">
                  <c:v>57.515672878581</c:v>
                </c:pt>
                <c:pt idx="15">
                  <c:v>45.168881973159237</c:v>
                </c:pt>
                <c:pt idx="16">
                  <c:v>45.395882938436543</c:v>
                </c:pt>
                <c:pt idx="17">
                  <c:v>43.661055870271042</c:v>
                </c:pt>
                <c:pt idx="18">
                  <c:v>19.45890957721226</c:v>
                </c:pt>
                <c:pt idx="19">
                  <c:v>9.2590144453958132</c:v>
                </c:pt>
                <c:pt idx="20">
                  <c:v>2.6835934369010541</c:v>
                </c:pt>
                <c:pt idx="21">
                  <c:v>2.6186321341036072</c:v>
                </c:pt>
                <c:pt idx="22">
                  <c:v>2.5049805717203308</c:v>
                </c:pt>
                <c:pt idx="23">
                  <c:v>2.5980638110705478</c:v>
                </c:pt>
                <c:pt idx="24">
                  <c:v>2.5716217805334178</c:v>
                </c:pt>
                <c:pt idx="25">
                  <c:v>2.7291287091190788</c:v>
                </c:pt>
                <c:pt idx="26">
                  <c:v>2.540991330094732</c:v>
                </c:pt>
                <c:pt idx="27">
                  <c:v>2.5512685537438622</c:v>
                </c:pt>
                <c:pt idx="28">
                  <c:v>2.567342274850835</c:v>
                </c:pt>
                <c:pt idx="29">
                  <c:v>2.477065641247139</c:v>
                </c:pt>
                <c:pt idx="30">
                  <c:v>2.793040774073754</c:v>
                </c:pt>
                <c:pt idx="31">
                  <c:v>2.9413508536725108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24-4B8B-807A-C3C3D1CD31F5}"/>
            </c:ext>
          </c:extLst>
        </c:ser>
        <c:ser>
          <c:idx val="4"/>
          <c:order val="4"/>
          <c:tx>
            <c:strRef>
              <c:f>Sheet1!$F$1</c:f>
              <c:strCache>
                <c:ptCount val="1"/>
                <c:pt idx="0">
                  <c:v>PM10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Sheet1!$A$2:$A$33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Sheet1!$F$2:$F$33</c:f>
              <c:numCache>
                <c:formatCode>General</c:formatCode>
                <c:ptCount val="32"/>
                <c:pt idx="0">
                  <c:v>100</c:v>
                </c:pt>
                <c:pt idx="1">
                  <c:v>103.47330975701919</c:v>
                </c:pt>
                <c:pt idx="2">
                  <c:v>103.3319976531652</c:v>
                </c:pt>
                <c:pt idx="3">
                  <c:v>101.5438694943436</c:v>
                </c:pt>
                <c:pt idx="4">
                  <c:v>102.865655898195</c:v>
                </c:pt>
                <c:pt idx="5">
                  <c:v>106.2935562122595</c:v>
                </c:pt>
                <c:pt idx="6">
                  <c:v>105.9763877096506</c:v>
                </c:pt>
                <c:pt idx="7">
                  <c:v>114.8411736749912</c:v>
                </c:pt>
                <c:pt idx="8">
                  <c:v>113.51583984698409</c:v>
                </c:pt>
                <c:pt idx="9">
                  <c:v>115.00327412461201</c:v>
                </c:pt>
                <c:pt idx="10">
                  <c:v>122.10724126319199</c:v>
                </c:pt>
                <c:pt idx="11">
                  <c:v>118.39522257187809</c:v>
                </c:pt>
                <c:pt idx="12">
                  <c:v>123.6274054544274</c:v>
                </c:pt>
                <c:pt idx="13">
                  <c:v>127.846554240788</c:v>
                </c:pt>
                <c:pt idx="14">
                  <c:v>125.9677810164566</c:v>
                </c:pt>
                <c:pt idx="15">
                  <c:v>130.08915105491221</c:v>
                </c:pt>
                <c:pt idx="16">
                  <c:v>126.42822851830969</c:v>
                </c:pt>
                <c:pt idx="17">
                  <c:v>126.3033722603696</c:v>
                </c:pt>
                <c:pt idx="18">
                  <c:v>118.65299988287489</c:v>
                </c:pt>
                <c:pt idx="19">
                  <c:v>115.0691391387617</c:v>
                </c:pt>
                <c:pt idx="20">
                  <c:v>120.1795435141248</c:v>
                </c:pt>
                <c:pt idx="21">
                  <c:v>117.2703771668948</c:v>
                </c:pt>
                <c:pt idx="22">
                  <c:v>112.18071168363819</c:v>
                </c:pt>
                <c:pt idx="23">
                  <c:v>116.3492645874056</c:v>
                </c:pt>
                <c:pt idx="24">
                  <c:v>115.1651093737871</c:v>
                </c:pt>
                <c:pt idx="25">
                  <c:v>122.218752640852</c:v>
                </c:pt>
                <c:pt idx="26">
                  <c:v>113.7933838729213</c:v>
                </c:pt>
                <c:pt idx="27">
                  <c:v>114.2536294636883</c:v>
                </c:pt>
                <c:pt idx="28">
                  <c:v>114.9734599859451</c:v>
                </c:pt>
                <c:pt idx="29">
                  <c:v>110.9305954941416</c:v>
                </c:pt>
                <c:pt idx="30">
                  <c:v>125.0809308999283</c:v>
                </c:pt>
                <c:pt idx="31">
                  <c:v>131.72271106663811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324-4B8B-807A-C3C3D1CD3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3678480"/>
        <c:axId val="383674640"/>
      </c:lineChart>
      <c:catAx>
        <c:axId val="38367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83674640"/>
        <c:crosses val="autoZero"/>
        <c:auto val="1"/>
        <c:lblAlgn val="ctr"/>
        <c:lblOffset val="100"/>
        <c:noMultiLvlLbl val="0"/>
      </c:catAx>
      <c:valAx>
        <c:axId val="38367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83678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6</xdr:row>
      <xdr:rowOff>0</xdr:rowOff>
    </xdr:from>
    <xdr:to>
      <xdr:col>18</xdr:col>
      <xdr:colOff>428625</xdr:colOff>
      <xdr:row>21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F8DCD46-2FDF-41EC-B4EB-DBAECF205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Annuario%202025\Industria%202025\INT%20CHIMICA%202025\Figura%202_ADA%202025%20intensit&#224;%20chimica.xlsx" TargetMode="External"/><Relationship Id="rId1" Type="http://schemas.openxmlformats.org/officeDocument/2006/relationships/externalLinkPath" Target="/Annuario%202025/Industria%202025/INT%20CHIMICA%202025/Figura%202_ADA%202025%20intensit&#224;%20chimic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Foglio1"/>
    </sheetNames>
    <sheetDataSet>
      <sheetData sheetId="0">
        <row r="1">
          <cell r="B1" t="str">
            <v>CO2</v>
          </cell>
          <cell r="C1" t="str">
            <v>SOx</v>
          </cell>
          <cell r="D1" t="str">
            <v>NOx</v>
          </cell>
          <cell r="E1" t="str">
            <v>COVNM</v>
          </cell>
          <cell r="F1" t="str">
            <v>CO</v>
          </cell>
        </row>
        <row r="2">
          <cell r="A2">
            <v>1990</v>
          </cell>
          <cell r="B2">
            <v>100</v>
          </cell>
          <cell r="C2">
            <v>100</v>
          </cell>
          <cell r="D2">
            <v>100</v>
          </cell>
          <cell r="E2">
            <v>100</v>
          </cell>
          <cell r="F2">
            <v>100</v>
          </cell>
        </row>
        <row r="3">
          <cell r="A3">
            <v>1991</v>
          </cell>
          <cell r="B3">
            <v>99.034080839383833</v>
          </cell>
          <cell r="C3">
            <v>90.133809917090034</v>
          </cell>
          <cell r="D3">
            <v>124.7106672914188</v>
          </cell>
          <cell r="E3">
            <v>102.1259367336112</v>
          </cell>
          <cell r="F3">
            <v>102.6099483782649</v>
          </cell>
        </row>
        <row r="4">
          <cell r="A4">
            <v>1992</v>
          </cell>
          <cell r="B4">
            <v>100.85843868879461</v>
          </cell>
          <cell r="C4">
            <v>89.172727450514998</v>
          </cell>
          <cell r="D4">
            <v>119.9715732786768</v>
          </cell>
          <cell r="E4">
            <v>98.144796970936497</v>
          </cell>
          <cell r="F4">
            <v>94.404855516281586</v>
          </cell>
        </row>
        <row r="5">
          <cell r="A5">
            <v>1993</v>
          </cell>
          <cell r="B5">
            <v>100.4447285170632</v>
          </cell>
          <cell r="C5">
            <v>77.958172815444044</v>
          </cell>
          <cell r="D5">
            <v>78.197175874767026</v>
          </cell>
          <cell r="E5">
            <v>82.612880911921081</v>
          </cell>
          <cell r="F5">
            <v>91.571213012970318</v>
          </cell>
        </row>
        <row r="6">
          <cell r="A6">
            <v>1994</v>
          </cell>
          <cell r="B6">
            <v>91.543968477376595</v>
          </cell>
          <cell r="C6">
            <v>66.795851385076773</v>
          </cell>
          <cell r="D6">
            <v>63.39614759971537</v>
          </cell>
          <cell r="E6">
            <v>74.828951656023847</v>
          </cell>
          <cell r="F6">
            <v>82.470249426554048</v>
          </cell>
        </row>
        <row r="7">
          <cell r="A7">
            <v>1995</v>
          </cell>
          <cell r="B7">
            <v>90.502688940635096</v>
          </cell>
          <cell r="C7">
            <v>64.141328005768145</v>
          </cell>
          <cell r="D7">
            <v>52.582052480934948</v>
          </cell>
          <cell r="E7">
            <v>74.073889525744733</v>
          </cell>
          <cell r="F7">
            <v>101.14091254580551</v>
          </cell>
        </row>
        <row r="8">
          <cell r="A8">
            <v>1996</v>
          </cell>
          <cell r="B8">
            <v>88.973176202054319</v>
          </cell>
          <cell r="C8">
            <v>42.768736719578087</v>
          </cell>
          <cell r="D8">
            <v>31.665878996202132</v>
          </cell>
          <cell r="E8">
            <v>35.593138091064773</v>
          </cell>
          <cell r="F8">
            <v>94.180097261562537</v>
          </cell>
        </row>
        <row r="9">
          <cell r="A9">
            <v>1997</v>
          </cell>
          <cell r="B9">
            <v>89.827086548588127</v>
          </cell>
          <cell r="C9">
            <v>41.791321695747698</v>
          </cell>
          <cell r="D9">
            <v>28.246256292328699</v>
          </cell>
          <cell r="E9">
            <v>34.932571173525353</v>
          </cell>
          <cell r="F9">
            <v>88.999454217754632</v>
          </cell>
        </row>
        <row r="10">
          <cell r="A10">
            <v>1998</v>
          </cell>
          <cell r="B10">
            <v>95.658769880820387</v>
          </cell>
          <cell r="C10">
            <v>19.271662452712199</v>
          </cell>
          <cell r="D10">
            <v>23.866065408575391</v>
          </cell>
          <cell r="E10">
            <v>34.605843825035357</v>
          </cell>
          <cell r="F10">
            <v>88.935557980879878</v>
          </cell>
        </row>
        <row r="11">
          <cell r="A11">
            <v>1999</v>
          </cell>
          <cell r="B11">
            <v>95.097132205071944</v>
          </cell>
          <cell r="C11">
            <v>17.7754719250782</v>
          </cell>
          <cell r="D11">
            <v>22.87744439216905</v>
          </cell>
          <cell r="E11">
            <v>31.227527330416329</v>
          </cell>
          <cell r="F11">
            <v>78.708527093350497</v>
          </cell>
        </row>
        <row r="12">
          <cell r="A12">
            <v>2000</v>
          </cell>
          <cell r="B12">
            <v>86.243435512756577</v>
          </cell>
          <cell r="C12">
            <v>14.771917288508581</v>
          </cell>
          <cell r="D12">
            <v>17.23292413416301</v>
          </cell>
          <cell r="E12">
            <v>31.12621919730028</v>
          </cell>
          <cell r="F12">
            <v>83.639377428915225</v>
          </cell>
        </row>
        <row r="13">
          <cell r="A13">
            <v>2001</v>
          </cell>
          <cell r="B13">
            <v>87.90848029061479</v>
          </cell>
          <cell r="C13">
            <v>14.42835789270142</v>
          </cell>
          <cell r="D13">
            <v>17.881183136186241</v>
          </cell>
          <cell r="E13">
            <v>31.26754802732076</v>
          </cell>
          <cell r="F13">
            <v>88.024726542315278</v>
          </cell>
        </row>
        <row r="14">
          <cell r="A14">
            <v>2002</v>
          </cell>
          <cell r="B14">
            <v>79.882641332240823</v>
          </cell>
          <cell r="C14">
            <v>12.120183687959191</v>
          </cell>
          <cell r="D14">
            <v>15.525663382991</v>
          </cell>
          <cell r="E14">
            <v>27.793013453936432</v>
          </cell>
          <cell r="F14">
            <v>81.517444176580938</v>
          </cell>
        </row>
        <row r="15">
          <cell r="A15">
            <v>2003</v>
          </cell>
          <cell r="B15">
            <v>85.047250207472089</v>
          </cell>
          <cell r="C15">
            <v>11.115239169238659</v>
          </cell>
          <cell r="D15">
            <v>16.441865585250511</v>
          </cell>
          <cell r="E15">
            <v>24.97315383399075</v>
          </cell>
          <cell r="F15">
            <v>97.612991974564295</v>
          </cell>
        </row>
        <row r="16">
          <cell r="A16">
            <v>2004</v>
          </cell>
          <cell r="B16">
            <v>83.501338727959961</v>
          </cell>
          <cell r="C16">
            <v>9.3641150715276602</v>
          </cell>
          <cell r="D16">
            <v>18.869254997662349</v>
          </cell>
          <cell r="E16">
            <v>22.800737026613369</v>
          </cell>
          <cell r="F16">
            <v>99.725541698153748</v>
          </cell>
        </row>
        <row r="17">
          <cell r="A17">
            <v>2005</v>
          </cell>
          <cell r="B17">
            <v>76.460043984541045</v>
          </cell>
          <cell r="C17">
            <v>7.7553805244033782</v>
          </cell>
          <cell r="D17">
            <v>24.343584331538288</v>
          </cell>
          <cell r="E17">
            <v>22.272656222545919</v>
          </cell>
          <cell r="F17">
            <v>101.1688109351681</v>
          </cell>
        </row>
        <row r="18">
          <cell r="A18">
            <v>2006</v>
          </cell>
          <cell r="B18">
            <v>74.835019929940046</v>
          </cell>
          <cell r="C18">
            <v>6.8490803758642818</v>
          </cell>
          <cell r="D18">
            <v>22.424149157852309</v>
          </cell>
          <cell r="E18">
            <v>21.376891409291069</v>
          </cell>
          <cell r="F18">
            <v>98.411550854324815</v>
          </cell>
        </row>
        <row r="19">
          <cell r="A19">
            <v>2007</v>
          </cell>
          <cell r="B19">
            <v>80.402623450342787</v>
          </cell>
          <cell r="C19">
            <v>5.9067588544978431</v>
          </cell>
          <cell r="D19">
            <v>22.00452946561596</v>
          </cell>
          <cell r="E19">
            <v>22.79972369740274</v>
          </cell>
          <cell r="F19">
            <v>99.693099614251267</v>
          </cell>
        </row>
        <row r="20">
          <cell r="A20">
            <v>2008</v>
          </cell>
          <cell r="B20">
            <v>73.600175136965618</v>
          </cell>
          <cell r="C20">
            <v>4.3539071368775897</v>
          </cell>
          <cell r="D20">
            <v>19.237609799332681</v>
          </cell>
          <cell r="E20">
            <v>21.432738393713251</v>
          </cell>
          <cell r="F20">
            <v>87.366920187797689</v>
          </cell>
        </row>
        <row r="21">
          <cell r="A21">
            <v>2009</v>
          </cell>
          <cell r="B21">
            <v>79.711594919684273</v>
          </cell>
          <cell r="C21">
            <v>5.5332974003689976</v>
          </cell>
          <cell r="D21">
            <v>23.939488620040471</v>
          </cell>
          <cell r="E21">
            <v>28.798723577856279</v>
          </cell>
          <cell r="F21">
            <v>93.947629169478688</v>
          </cell>
        </row>
        <row r="22">
          <cell r="A22">
            <v>2010</v>
          </cell>
          <cell r="B22">
            <v>65.973362909270989</v>
          </cell>
          <cell r="C22">
            <v>4.5373156801353103</v>
          </cell>
          <cell r="D22">
            <v>12.711380974856461</v>
          </cell>
          <cell r="E22">
            <v>22.66893766268652</v>
          </cell>
          <cell r="F22">
            <v>76.39295555831707</v>
          </cell>
        </row>
        <row r="23">
          <cell r="A23">
            <v>2011</v>
          </cell>
          <cell r="B23">
            <v>72.84511914937417</v>
          </cell>
          <cell r="C23">
            <v>4.3019456583082576</v>
          </cell>
          <cell r="D23">
            <v>13.59225530335134</v>
          </cell>
          <cell r="E23">
            <v>27.01210789048049</v>
          </cell>
          <cell r="F23">
            <v>93.243975767639242</v>
          </cell>
        </row>
        <row r="24">
          <cell r="A24">
            <v>2012</v>
          </cell>
          <cell r="B24">
            <v>60.790195166297337</v>
          </cell>
          <cell r="C24">
            <v>4.2542150061540456</v>
          </cell>
          <cell r="D24">
            <v>12.41260691809269</v>
          </cell>
          <cell r="E24">
            <v>26.446509625141481</v>
          </cell>
          <cell r="F24">
            <v>87.779370527985037</v>
          </cell>
        </row>
        <row r="25">
          <cell r="A25">
            <v>2013</v>
          </cell>
          <cell r="B25">
            <v>57.160813966044699</v>
          </cell>
          <cell r="C25">
            <v>3.8371569902005351</v>
          </cell>
          <cell r="D25">
            <v>12.94896084427719</v>
          </cell>
          <cell r="E25">
            <v>25.940398207144561</v>
          </cell>
          <cell r="F25">
            <v>71.066200697579418</v>
          </cell>
        </row>
        <row r="26">
          <cell r="A26">
            <v>2014</v>
          </cell>
          <cell r="B26">
            <v>51.034966691951958</v>
          </cell>
          <cell r="C26">
            <v>3.9307777825738781</v>
          </cell>
          <cell r="D26">
            <v>13.88620965404985</v>
          </cell>
          <cell r="E26">
            <v>23.344645514991331</v>
          </cell>
          <cell r="F26">
            <v>63.241564110020853</v>
          </cell>
        </row>
        <row r="27">
          <cell r="A27">
            <v>2015</v>
          </cell>
          <cell r="B27">
            <v>54.157856830879759</v>
          </cell>
          <cell r="C27">
            <v>2.6893943158412039</v>
          </cell>
          <cell r="D27">
            <v>9.3174579138513032</v>
          </cell>
          <cell r="E27">
            <v>22.305522483405159</v>
          </cell>
          <cell r="F27">
            <v>61.321872456074431</v>
          </cell>
        </row>
        <row r="28">
          <cell r="A28">
            <v>2016</v>
          </cell>
          <cell r="B28">
            <v>51.796004111874844</v>
          </cell>
          <cell r="C28">
            <v>2.554737307458022</v>
          </cell>
          <cell r="D28">
            <v>11.35216112543859</v>
          </cell>
          <cell r="E28">
            <v>19.81337392055703</v>
          </cell>
          <cell r="F28">
            <v>59.365430201849883</v>
          </cell>
        </row>
        <row r="29">
          <cell r="A29">
            <v>2017</v>
          </cell>
          <cell r="B29">
            <v>52.082616109300119</v>
          </cell>
          <cell r="C29">
            <v>2.6388348989905008</v>
          </cell>
          <cell r="D29">
            <v>10.165082199061191</v>
          </cell>
          <cell r="E29">
            <v>17.00273304191785</v>
          </cell>
          <cell r="F29">
            <v>71.199822077133604</v>
          </cell>
        </row>
        <row r="30">
          <cell r="A30">
            <v>2018</v>
          </cell>
          <cell r="B30">
            <v>51.69675898275846</v>
          </cell>
          <cell r="C30">
            <v>2.212519905091646</v>
          </cell>
          <cell r="D30">
            <v>8.9838553602091142</v>
          </cell>
          <cell r="E30">
            <v>15.8414628964128</v>
          </cell>
          <cell r="F30">
            <v>67.668674841687263</v>
          </cell>
        </row>
        <row r="31">
          <cell r="A31">
            <v>2019</v>
          </cell>
          <cell r="B31">
            <v>47.956407283266969</v>
          </cell>
          <cell r="C31">
            <v>2.1351126275226591</v>
          </cell>
          <cell r="D31">
            <v>7.7651994098280639</v>
          </cell>
          <cell r="E31">
            <v>16.96652571531919</v>
          </cell>
          <cell r="F31">
            <v>74.873147226270888</v>
          </cell>
        </row>
        <row r="32">
          <cell r="A32">
            <v>2020</v>
          </cell>
          <cell r="B32">
            <v>50.391715321788382</v>
          </cell>
          <cell r="C32">
            <v>3.6560844186417611</v>
          </cell>
          <cell r="D32">
            <v>6.9879457976325137</v>
          </cell>
          <cell r="E32">
            <v>18.211951642044522</v>
          </cell>
          <cell r="F32">
            <v>65.351244954176153</v>
          </cell>
        </row>
        <row r="33">
          <cell r="A33">
            <v>2021</v>
          </cell>
          <cell r="B33">
            <v>63.029664169751442</v>
          </cell>
          <cell r="C33">
            <v>1.875580318277005</v>
          </cell>
          <cell r="D33">
            <v>6.8981681599571676</v>
          </cell>
          <cell r="E33">
            <v>18.77167434194422</v>
          </cell>
          <cell r="F33">
            <v>72.545861414418582</v>
          </cell>
        </row>
        <row r="34">
          <cell r="A34">
            <v>2022</v>
          </cell>
          <cell r="B34">
            <v>83.201974028849293</v>
          </cell>
          <cell r="C34">
            <v>2.7450883019725931</v>
          </cell>
          <cell r="D34">
            <v>9.1922751513745862</v>
          </cell>
          <cell r="E34">
            <v>22.188436704074199</v>
          </cell>
          <cell r="F34">
            <v>86.29958974955214</v>
          </cell>
        </row>
        <row r="35">
          <cell r="A35">
            <v>2023</v>
          </cell>
          <cell r="B35">
            <v>78.191969079682579</v>
          </cell>
          <cell r="C35">
            <v>2.09851641915039</v>
          </cell>
          <cell r="D35">
            <v>7.921718333520154</v>
          </cell>
          <cell r="E35">
            <v>21.331671144932209</v>
          </cell>
          <cell r="F35">
            <v>90.487655917497051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workbookViewId="0">
      <selection activeCell="H4" sqref="H4"/>
    </sheetView>
  </sheetViews>
  <sheetFormatPr defaultRowHeight="15" x14ac:dyDescent="0.25"/>
  <sheetData>
    <row r="1" spans="1:8" x14ac:dyDescent="0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8" x14ac:dyDescent="0.25">
      <c r="A2" s="1">
        <v>1990</v>
      </c>
      <c r="B2">
        <v>100</v>
      </c>
      <c r="C2">
        <v>100</v>
      </c>
      <c r="D2">
        <v>100</v>
      </c>
      <c r="E2">
        <v>100</v>
      </c>
      <c r="F2">
        <v>100</v>
      </c>
    </row>
    <row r="3" spans="1:8" x14ac:dyDescent="0.25">
      <c r="A3" s="1">
        <v>1991</v>
      </c>
      <c r="B3">
        <v>115.6592303086544</v>
      </c>
      <c r="C3">
        <v>98.965913229536568</v>
      </c>
      <c r="D3">
        <v>103.4036015275629</v>
      </c>
      <c r="E3">
        <v>94.962759625465907</v>
      </c>
      <c r="F3">
        <v>103.47330975701919</v>
      </c>
    </row>
    <row r="4" spans="1:8" x14ac:dyDescent="0.25">
      <c r="A4" s="1">
        <v>1992</v>
      </c>
      <c r="B4">
        <v>114.2836181888354</v>
      </c>
      <c r="C4">
        <v>95.435915557529782</v>
      </c>
      <c r="D4">
        <v>104.41897695522459</v>
      </c>
      <c r="E4">
        <v>74.541719965285878</v>
      </c>
      <c r="F4">
        <v>103.3319976531652</v>
      </c>
      <c r="H4" s="2" t="s">
        <v>5</v>
      </c>
    </row>
    <row r="5" spans="1:8" x14ac:dyDescent="0.25">
      <c r="A5" s="1">
        <v>1993</v>
      </c>
      <c r="B5">
        <v>112.3262106031475</v>
      </c>
      <c r="C5">
        <v>92.599776660822101</v>
      </c>
      <c r="D5">
        <v>104.1099516421351</v>
      </c>
      <c r="E5">
        <v>53.607354756996642</v>
      </c>
      <c r="F5">
        <v>101.5438694943436</v>
      </c>
    </row>
    <row r="6" spans="1:8" x14ac:dyDescent="0.25">
      <c r="A6" s="1">
        <v>1994</v>
      </c>
      <c r="B6">
        <v>117.8829407465627</v>
      </c>
      <c r="C6">
        <v>92.754919440946978</v>
      </c>
      <c r="D6">
        <v>106.8437575044605</v>
      </c>
      <c r="E6">
        <v>36.308021133937238</v>
      </c>
      <c r="F6">
        <v>102.865655898195</v>
      </c>
    </row>
    <row r="7" spans="1:8" x14ac:dyDescent="0.25">
      <c r="A7" s="1">
        <v>1995</v>
      </c>
      <c r="B7">
        <v>121.76194017684919</v>
      </c>
      <c r="C7">
        <v>97.371644027400706</v>
      </c>
      <c r="D7">
        <v>108.4013741616386</v>
      </c>
      <c r="E7">
        <v>63.664128184982467</v>
      </c>
      <c r="F7">
        <v>106.2935562122595</v>
      </c>
    </row>
    <row r="8" spans="1:8" x14ac:dyDescent="0.25">
      <c r="A8" s="1">
        <v>1996</v>
      </c>
      <c r="B8">
        <v>122.56987559635709</v>
      </c>
      <c r="C8">
        <v>92.302548945998012</v>
      </c>
      <c r="D8">
        <v>111.480105313438</v>
      </c>
      <c r="E8">
        <v>62.785305502832273</v>
      </c>
      <c r="F8">
        <v>105.9763877096506</v>
      </c>
    </row>
    <row r="9" spans="1:8" x14ac:dyDescent="0.25">
      <c r="A9" s="1">
        <v>1997</v>
      </c>
      <c r="B9">
        <v>129.1699167076163</v>
      </c>
      <c r="C9">
        <v>100.1061805677333</v>
      </c>
      <c r="D9">
        <v>120.8924238890817</v>
      </c>
      <c r="E9">
        <v>63.919452606218172</v>
      </c>
      <c r="F9">
        <v>114.8411736749912</v>
      </c>
    </row>
    <row r="10" spans="1:8" x14ac:dyDescent="0.25">
      <c r="A10" s="1">
        <v>1998</v>
      </c>
      <c r="B10">
        <v>129.2900154556898</v>
      </c>
      <c r="C10">
        <v>99.033143110034146</v>
      </c>
      <c r="D10">
        <v>119.5839888704478</v>
      </c>
      <c r="E10">
        <v>59.083871775638173</v>
      </c>
      <c r="F10">
        <v>113.51583984698409</v>
      </c>
    </row>
    <row r="11" spans="1:8" x14ac:dyDescent="0.25">
      <c r="A11" s="1">
        <v>1999</v>
      </c>
      <c r="B11">
        <v>114.0182002800817</v>
      </c>
      <c r="C11">
        <v>63.070018240965489</v>
      </c>
      <c r="D11">
        <v>121.1977023015656</v>
      </c>
      <c r="E11">
        <v>57.648499102552499</v>
      </c>
      <c r="F11">
        <v>115.00327412461201</v>
      </c>
    </row>
    <row r="12" spans="1:8" x14ac:dyDescent="0.25">
      <c r="A12" s="1">
        <v>2000</v>
      </c>
      <c r="B12">
        <v>117.89268241129901</v>
      </c>
      <c r="C12">
        <v>40.448659889999313</v>
      </c>
      <c r="D12">
        <v>128.71917955114259</v>
      </c>
      <c r="E12">
        <v>59.562111293558118</v>
      </c>
      <c r="F12">
        <v>122.10724126319199</v>
      </c>
    </row>
    <row r="13" spans="1:8" x14ac:dyDescent="0.25">
      <c r="A13" s="1">
        <v>2001</v>
      </c>
      <c r="B13">
        <v>119.1606891495727</v>
      </c>
      <c r="C13">
        <v>35.292579355065207</v>
      </c>
      <c r="D13">
        <v>124.8046296806673</v>
      </c>
      <c r="E13">
        <v>57.823754891306102</v>
      </c>
      <c r="F13">
        <v>118.39522257187809</v>
      </c>
    </row>
    <row r="14" spans="1:8" x14ac:dyDescent="0.25">
      <c r="A14" s="1">
        <v>2002</v>
      </c>
      <c r="B14">
        <v>120.9550559666922</v>
      </c>
      <c r="C14">
        <v>46.827626734456871</v>
      </c>
      <c r="D14">
        <v>130.7185138918646</v>
      </c>
      <c r="E14">
        <v>64.39360412267024</v>
      </c>
      <c r="F14">
        <v>123.6274054544274</v>
      </c>
    </row>
    <row r="15" spans="1:8" x14ac:dyDescent="0.25">
      <c r="A15" s="1">
        <v>2003</v>
      </c>
      <c r="B15">
        <v>125.9849260782497</v>
      </c>
      <c r="C15">
        <v>52.586900586510168</v>
      </c>
      <c r="D15">
        <v>136.1105892569316</v>
      </c>
      <c r="E15">
        <v>66.106904826013249</v>
      </c>
      <c r="F15">
        <v>127.846554240788</v>
      </c>
    </row>
    <row r="16" spans="1:8" x14ac:dyDescent="0.25">
      <c r="A16" s="1">
        <v>2004</v>
      </c>
      <c r="B16">
        <v>130.57438752129721</v>
      </c>
      <c r="C16">
        <v>50.428904942587813</v>
      </c>
      <c r="D16">
        <v>133.82398991340611</v>
      </c>
      <c r="E16">
        <v>57.515672878581</v>
      </c>
      <c r="F16">
        <v>125.9677810164566</v>
      </c>
    </row>
    <row r="17" spans="1:6" x14ac:dyDescent="0.25">
      <c r="A17" s="1">
        <v>2005</v>
      </c>
      <c r="B17">
        <v>150.4424037856794</v>
      </c>
      <c r="C17">
        <v>42.676780676788631</v>
      </c>
      <c r="D17">
        <v>138.91831427503061</v>
      </c>
      <c r="E17">
        <v>45.168881973159237</v>
      </c>
      <c r="F17">
        <v>130.08915105491221</v>
      </c>
    </row>
    <row r="18" spans="1:6" x14ac:dyDescent="0.25">
      <c r="A18" s="1">
        <v>2006</v>
      </c>
      <c r="B18">
        <v>140.25747273884849</v>
      </c>
      <c r="C18">
        <v>30.114831762276228</v>
      </c>
      <c r="D18">
        <v>134.94837932074529</v>
      </c>
      <c r="E18">
        <v>45.395882938436543</v>
      </c>
      <c r="F18">
        <v>126.42822851830969</v>
      </c>
    </row>
    <row r="19" spans="1:6" x14ac:dyDescent="0.25">
      <c r="A19" s="1">
        <v>2007</v>
      </c>
      <c r="B19">
        <v>142.43008524740611</v>
      </c>
      <c r="C19">
        <v>19.986652096389179</v>
      </c>
      <c r="D19">
        <v>135.02852093489409</v>
      </c>
      <c r="E19">
        <v>43.661055870271042</v>
      </c>
      <c r="F19">
        <v>126.3033722603696</v>
      </c>
    </row>
    <row r="20" spans="1:6" x14ac:dyDescent="0.25">
      <c r="A20" s="1">
        <v>2008</v>
      </c>
      <c r="B20">
        <v>142.1628725530384</v>
      </c>
      <c r="C20">
        <v>13.74572813915503</v>
      </c>
      <c r="D20">
        <v>129.26178244123179</v>
      </c>
      <c r="E20">
        <v>19.45890957721226</v>
      </c>
      <c r="F20">
        <v>118.65299988287489</v>
      </c>
    </row>
    <row r="21" spans="1:6" x14ac:dyDescent="0.25">
      <c r="A21" s="1">
        <v>2009</v>
      </c>
      <c r="B21">
        <v>157.35070233555251</v>
      </c>
      <c r="C21">
        <v>14.671639931187091</v>
      </c>
      <c r="D21">
        <v>123.6687054219551</v>
      </c>
      <c r="E21">
        <v>9.2590144453958132</v>
      </c>
      <c r="F21">
        <v>115.0691391387617</v>
      </c>
    </row>
    <row r="22" spans="1:6" x14ac:dyDescent="0.25">
      <c r="A22" s="1">
        <v>2010</v>
      </c>
      <c r="B22">
        <v>144.48175379396051</v>
      </c>
      <c r="C22">
        <v>9.4254937578950493</v>
      </c>
      <c r="D22">
        <v>127.8710513044429</v>
      </c>
      <c r="E22">
        <v>2.6835934369010541</v>
      </c>
      <c r="F22">
        <v>120.1795435141248</v>
      </c>
    </row>
    <row r="23" spans="1:6" x14ac:dyDescent="0.25">
      <c r="A23" s="1">
        <v>2011</v>
      </c>
      <c r="B23">
        <v>141.40708159120931</v>
      </c>
      <c r="C23">
        <v>8.9438843933349066</v>
      </c>
      <c r="D23">
        <v>124.7756978993428</v>
      </c>
      <c r="E23">
        <v>2.6186321341036072</v>
      </c>
      <c r="F23">
        <v>117.2703771668948</v>
      </c>
    </row>
    <row r="24" spans="1:6" x14ac:dyDescent="0.25">
      <c r="A24" s="1">
        <v>2012</v>
      </c>
      <c r="B24">
        <v>142.7238719950916</v>
      </c>
      <c r="C24">
        <v>4.0104042197453564</v>
      </c>
      <c r="D24">
        <v>119.3602931049698</v>
      </c>
      <c r="E24">
        <v>2.5049805717203308</v>
      </c>
      <c r="F24">
        <v>112.18071168363819</v>
      </c>
    </row>
    <row r="25" spans="1:6" x14ac:dyDescent="0.25">
      <c r="A25" s="1">
        <v>2013</v>
      </c>
      <c r="B25">
        <v>139.94875488833239</v>
      </c>
      <c r="C25">
        <v>1.431352929579667</v>
      </c>
      <c r="D25">
        <v>123.7956339844289</v>
      </c>
      <c r="E25">
        <v>2.5980638110705478</v>
      </c>
      <c r="F25">
        <v>116.3492645874056</v>
      </c>
    </row>
    <row r="26" spans="1:6" x14ac:dyDescent="0.25">
      <c r="A26" s="1">
        <v>2014</v>
      </c>
      <c r="B26">
        <v>137.65400771293</v>
      </c>
      <c r="C26">
        <v>1.3920958869884661</v>
      </c>
      <c r="D26">
        <v>122.5356926695807</v>
      </c>
      <c r="E26">
        <v>2.5716217805334178</v>
      </c>
      <c r="F26">
        <v>115.1651093737871</v>
      </c>
    </row>
    <row r="27" spans="1:6" x14ac:dyDescent="0.25">
      <c r="A27" s="1">
        <v>2015</v>
      </c>
      <c r="B27">
        <v>144.49929515423511</v>
      </c>
      <c r="C27">
        <v>1.8833357533658179</v>
      </c>
      <c r="D27">
        <v>130.04077010382881</v>
      </c>
      <c r="E27">
        <v>2.7291287091190788</v>
      </c>
      <c r="F27">
        <v>122.218752640852</v>
      </c>
    </row>
    <row r="28" spans="1:6" x14ac:dyDescent="0.25">
      <c r="A28" s="1">
        <v>2016</v>
      </c>
      <c r="B28">
        <v>133.23348570122741</v>
      </c>
      <c r="C28">
        <v>1.687294721038225</v>
      </c>
      <c r="D28">
        <v>121.0761765425603</v>
      </c>
      <c r="E28">
        <v>2.540991330094732</v>
      </c>
      <c r="F28">
        <v>113.7933838729213</v>
      </c>
    </row>
    <row r="29" spans="1:6" x14ac:dyDescent="0.25">
      <c r="A29" s="1">
        <v>2017</v>
      </c>
      <c r="B29">
        <v>137.48937962037081</v>
      </c>
      <c r="C29">
        <v>2.0476716989838368</v>
      </c>
      <c r="D29">
        <v>121.5658779162611</v>
      </c>
      <c r="E29">
        <v>2.5512685537438622</v>
      </c>
      <c r="F29">
        <v>114.2536294636883</v>
      </c>
    </row>
    <row r="30" spans="1:6" x14ac:dyDescent="0.25">
      <c r="A30" s="1">
        <v>2018</v>
      </c>
      <c r="B30">
        <v>135.0984157333495</v>
      </c>
      <c r="C30">
        <v>1.8885068734950761</v>
      </c>
      <c r="D30">
        <v>122.3317776937984</v>
      </c>
      <c r="E30">
        <v>2.567342274850835</v>
      </c>
      <c r="F30">
        <v>114.9734599859451</v>
      </c>
    </row>
    <row r="31" spans="1:6" x14ac:dyDescent="0.25">
      <c r="A31" s="1">
        <v>2019</v>
      </c>
      <c r="B31">
        <v>134.72569367455739</v>
      </c>
      <c r="C31">
        <v>1.407207450373313</v>
      </c>
      <c r="D31">
        <v>118.0301693024539</v>
      </c>
      <c r="E31">
        <v>2.477065641247139</v>
      </c>
      <c r="F31">
        <v>110.9305954941416</v>
      </c>
    </row>
    <row r="32" spans="1:6" x14ac:dyDescent="0.25">
      <c r="A32" s="1">
        <v>2020</v>
      </c>
      <c r="B32">
        <v>148.5470453562863</v>
      </c>
      <c r="C32">
        <v>1.6852662977456869</v>
      </c>
      <c r="D32">
        <v>133.08612817648441</v>
      </c>
      <c r="E32">
        <v>2.793040774073754</v>
      </c>
      <c r="F32">
        <v>125.0809308999283</v>
      </c>
    </row>
    <row r="33" spans="1:6" x14ac:dyDescent="0.25">
      <c r="A33" s="1">
        <v>2021</v>
      </c>
      <c r="B33">
        <v>149.37275599214959</v>
      </c>
      <c r="C33">
        <v>0.5793208486775655</v>
      </c>
      <c r="D33">
        <v>140.15298321367601</v>
      </c>
      <c r="E33">
        <v>2.9413508536725108</v>
      </c>
      <c r="F33">
        <v>131.72271106663811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C6DE-FF97-465B-9D37-77CF099F7298}">
  <dimension ref="A1:B2"/>
  <sheetViews>
    <sheetView tabSelected="1" workbookViewId="0">
      <selection activeCell="N11" sqref="N11"/>
    </sheetView>
  </sheetViews>
  <sheetFormatPr defaultRowHeight="15" x14ac:dyDescent="0.25"/>
  <sheetData>
    <row r="1" spans="1:2" x14ac:dyDescent="0.25">
      <c r="A1" t="s">
        <v>6</v>
      </c>
      <c r="B1" t="s">
        <v>9</v>
      </c>
    </row>
    <row r="2" spans="1:2" x14ac:dyDescent="0.25">
      <c r="A2" t="s">
        <v>7</v>
      </c>
      <c r="B2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Sheet1</vt:lpstr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Finocchiaro Giovanni</cp:lastModifiedBy>
  <dcterms:created xsi:type="dcterms:W3CDTF">2025-07-09T09:42:53Z</dcterms:created>
  <dcterms:modified xsi:type="dcterms:W3CDTF">2025-07-09T09:54:26Z</dcterms:modified>
</cp:coreProperties>
</file>