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5\Annuario\Emissioni\GHG disaggregazione 2025\II invio\"/>
    </mc:Choice>
  </mc:AlternateContent>
  <xr:revisionPtr revIDLastSave="0" documentId="13_ncr:1_{C6EED621-95AA-41AF-B3FA-323B2241B3D1}" xr6:coauthVersionLast="47" xr6:coauthVersionMax="47" xr10:uidLastSave="{00000000-0000-0000-0000-000000000000}"/>
  <bookViews>
    <workbookView xWindow="-110" yWindow="-110" windowWidth="19420" windowHeight="10300" tabRatio="274" xr2:uid="{00000000-000D-0000-FFFF-FFFF00000000}"/>
  </bookViews>
  <sheets>
    <sheet name="Tabella2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<sst xmlns="http://schemas.openxmlformats.org/spreadsheetml/2006/main" count="51" uniqueCount="18">
  <si>
    <t>F-gas</t>
  </si>
  <si>
    <t>CO2 con LULUCF</t>
  </si>
  <si>
    <t>CO2 senza LULUCF</t>
  </si>
  <si>
    <t>CH4 con LULUCF</t>
  </si>
  <si>
    <t>CH4 senza LULUCF</t>
  </si>
  <si>
    <t>N2O con LULUCF</t>
  </si>
  <si>
    <t>N2O senza LULUCF</t>
  </si>
  <si>
    <t>Totale con LULUCF</t>
  </si>
  <si>
    <t>Totale senza LULUCF</t>
  </si>
  <si>
    <t>Titolo:</t>
  </si>
  <si>
    <t>Fonte:</t>
  </si>
  <si>
    <t>ISPRA</t>
  </si>
  <si>
    <t>Legenda:</t>
  </si>
  <si>
    <t>Note:</t>
  </si>
  <si>
    <t xml:space="preserve">I valori di emissione sono stati aggiornati coerentemente con l'aggiornamento annuale dell'inventario nazionale delle emissioni.  </t>
  </si>
  <si>
    <t>LULUCF: Uso del suolo, cambiamenti di uso del suolo e gestione delle foreste; CO2: anidride carbonica; CH4: metano; N2O: protossido di azoto; F-gas: gas fluorurati.</t>
  </si>
  <si>
    <r>
      <t>MtCO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eq/a</t>
    </r>
  </si>
  <si>
    <t>Tabella 2:  Emissioni nazionali di gas serra in CO2 equivalente suddivise per sostanza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</si>
</sst>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-* #,##0.0_-;\-* #,##0.0_-;_-* &quot;-&quot;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8"/>
      <name val="Helvetica"/>
    </font>
    <font>
      <sz val="10"/>
      <name val="Times New Roman"/>
      <family val="1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 applyNumberFormat="0" applyFont="0" applyFill="0" applyBorder="0" applyProtection="0">
      <alignment horizontal="left" vertical="center" indent="2"/>
    </xf>
    <xf numFmtId="0" fontId="5" fillId="0" borderId="0" applyNumberFormat="0" applyFont="0" applyFill="0" applyBorder="0" applyProtection="0">
      <alignment horizontal="left" vertical="center" indent="5"/>
    </xf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Border="0">
      <alignment horizontal="right" vertical="center"/>
    </xf>
    <xf numFmtId="4" fontId="3" fillId="0" borderId="1">
      <alignment horizontal="right" vertical="center"/>
    </xf>
    <xf numFmtId="43" fontId="1" fillId="0" borderId="0" applyFont="0" applyFill="0" applyBorder="0" applyAlignment="0" applyProtection="0"/>
    <xf numFmtId="0" fontId="5" fillId="0" borderId="0"/>
    <xf numFmtId="0" fontId="4" fillId="0" borderId="0" applyNumberFormat="0" applyFill="0" applyBorder="0" applyProtection="0">
      <alignment horizontal="left" vertical="center"/>
    </xf>
    <xf numFmtId="0" fontId="7" fillId="2" borderId="0" applyNumberFormat="0" applyFont="0" applyBorder="0" applyAlignment="0" applyProtection="0"/>
    <xf numFmtId="0" fontId="5" fillId="0" borderId="0"/>
    <xf numFmtId="4" fontId="3" fillId="3" borderId="2"/>
    <xf numFmtId="0" fontId="3" fillId="0" borderId="0"/>
  </cellStyleXfs>
  <cellXfs count="15">
    <xf numFmtId="0" fontId="0" fillId="0" borderId="0" xfId="0"/>
    <xf numFmtId="0" fontId="11" fillId="0" borderId="0" xfId="11" applyFont="1"/>
    <xf numFmtId="0" fontId="5" fillId="0" borderId="0" xfId="0" applyFont="1"/>
    <xf numFmtId="0" fontId="5" fillId="0" borderId="2" xfId="0" applyFont="1" applyBorder="1" applyAlignment="1">
      <alignment wrapText="1"/>
    </xf>
    <xf numFmtId="49" fontId="9" fillId="0" borderId="2" xfId="7" applyNumberFormat="1" applyFont="1" applyFill="1" applyBorder="1" applyAlignment="1"/>
    <xf numFmtId="165" fontId="9" fillId="0" borderId="2" xfId="7" applyNumberFormat="1" applyFont="1" applyFill="1" applyBorder="1" applyAlignment="1">
      <alignment horizontal="center" wrapText="1"/>
    </xf>
    <xf numFmtId="0" fontId="9" fillId="0" borderId="2" xfId="0" applyFont="1" applyBorder="1"/>
    <xf numFmtId="165" fontId="5" fillId="0" borderId="2" xfId="7" applyNumberFormat="1" applyFont="1" applyFill="1" applyBorder="1" applyAlignment="1"/>
    <xf numFmtId="165" fontId="9" fillId="0" borderId="2" xfId="7" applyNumberFormat="1" applyFont="1" applyFill="1" applyBorder="1" applyAlignment="1"/>
    <xf numFmtId="165" fontId="8" fillId="0" borderId="0" xfId="7" applyNumberFormat="1" applyFont="1" applyFill="1" applyBorder="1" applyAlignment="1">
      <alignment horizontal="right" vertical="center"/>
    </xf>
    <xf numFmtId="165" fontId="5" fillId="0" borderId="0" xfId="7" applyNumberFormat="1" applyFont="1" applyFill="1" applyBorder="1" applyAlignment="1"/>
    <xf numFmtId="165" fontId="5" fillId="0" borderId="0" xfId="7" applyNumberFormat="1" applyFont="1" applyFill="1" applyAlignment="1"/>
    <xf numFmtId="0" fontId="1" fillId="0" borderId="0" xfId="0" applyFont="1"/>
    <xf numFmtId="166" fontId="9" fillId="0" borderId="2" xfId="7" applyNumberFormat="1" applyFont="1" applyFill="1" applyBorder="1" applyAlignment="1"/>
    <xf numFmtId="0" fontId="9" fillId="0" borderId="0" xfId="0" applyFont="1"/>
  </cellXfs>
  <cellStyles count="14">
    <cellStyle name="2x indented GHG Textfiels" xfId="1" xr:uid="{00000000-0005-0000-0000-000000000000}"/>
    <cellStyle name="5x indented GHG Textfiels" xfId="2" xr:uid="{00000000-0005-0000-0000-000001000000}"/>
    <cellStyle name="Euro" xfId="3" xr:uid="{00000000-0005-0000-0000-000002000000}"/>
    <cellStyle name="Headline" xfId="4" xr:uid="{00000000-0005-0000-0000-000003000000}"/>
    <cellStyle name="InputCells" xfId="5" xr:uid="{00000000-0005-0000-0000-000004000000}"/>
    <cellStyle name="InputCells12_BBorder" xfId="6" xr:uid="{00000000-0005-0000-0000-000005000000}"/>
    <cellStyle name="Migliaia" xfId="7" builtinId="3"/>
    <cellStyle name="Normal 2" xfId="8" xr:uid="{00000000-0005-0000-0000-000007000000}"/>
    <cellStyle name="Normal GHG Textfiels Bold" xfId="9" xr:uid="{00000000-0005-0000-0000-000008000000}"/>
    <cellStyle name="Normal GHG-Shade" xfId="10" xr:uid="{00000000-0005-0000-0000-000009000000}"/>
    <cellStyle name="Normale" xfId="0" builtinId="0"/>
    <cellStyle name="Normale 2" xfId="11" xr:uid="{00000000-0005-0000-0000-00000B000000}"/>
    <cellStyle name="Shade_CRFReport-template" xfId="12" xr:uid="{00000000-0005-0000-0000-00000C000000}"/>
    <cellStyle name="Обычный_2++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Normal="10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AJ1" sqref="AJ1:AJ11"/>
    </sheetView>
  </sheetViews>
  <sheetFormatPr defaultColWidth="29.453125" defaultRowHeight="12.5" x14ac:dyDescent="0.25"/>
  <cols>
    <col min="1" max="1" width="29.453125" style="2" customWidth="1"/>
    <col min="2" max="25" width="29.453125" style="11" customWidth="1"/>
    <col min="26" max="30" width="29.453125" style="2" customWidth="1"/>
    <col min="31" max="31" width="29.453125" style="2"/>
    <col min="32" max="32" width="23.54296875" style="2" customWidth="1"/>
    <col min="33" max="16384" width="29.453125" style="2"/>
  </cols>
  <sheetData>
    <row r="1" spans="1:36" ht="13" x14ac:dyDescent="0.3">
      <c r="A1" s="3"/>
      <c r="B1" s="4">
        <v>1990</v>
      </c>
      <c r="C1" s="4">
        <v>1991</v>
      </c>
      <c r="D1" s="4">
        <v>1992</v>
      </c>
      <c r="E1" s="4">
        <v>1993</v>
      </c>
      <c r="F1" s="4">
        <v>1994</v>
      </c>
      <c r="G1" s="4">
        <v>1995</v>
      </c>
      <c r="H1" s="4">
        <v>1996</v>
      </c>
      <c r="I1" s="4">
        <v>1997</v>
      </c>
      <c r="J1" s="4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4">
        <v>2023</v>
      </c>
    </row>
    <row r="2" spans="1:36" ht="24.75" customHeight="1" x14ac:dyDescent="0.3">
      <c r="A2" s="3"/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5" t="s">
        <v>16</v>
      </c>
      <c r="K2" s="5" t="s">
        <v>16</v>
      </c>
      <c r="L2" s="5" t="s">
        <v>16</v>
      </c>
      <c r="M2" s="5" t="s">
        <v>16</v>
      </c>
      <c r="N2" s="5" t="s">
        <v>16</v>
      </c>
      <c r="O2" s="5" t="s">
        <v>16</v>
      </c>
      <c r="P2" s="5" t="s">
        <v>16</v>
      </c>
      <c r="Q2" s="5" t="s">
        <v>16</v>
      </c>
      <c r="R2" s="5" t="s">
        <v>16</v>
      </c>
      <c r="S2" s="5" t="s">
        <v>16</v>
      </c>
      <c r="T2" s="5" t="s">
        <v>16</v>
      </c>
      <c r="U2" s="5" t="s">
        <v>16</v>
      </c>
      <c r="V2" s="5" t="s">
        <v>16</v>
      </c>
      <c r="W2" s="5" t="s">
        <v>16</v>
      </c>
      <c r="X2" s="5" t="s">
        <v>16</v>
      </c>
      <c r="Y2" s="5" t="s">
        <v>16</v>
      </c>
      <c r="Z2" s="5" t="s">
        <v>16</v>
      </c>
      <c r="AA2" s="5" t="s">
        <v>16</v>
      </c>
      <c r="AB2" s="5" t="s">
        <v>16</v>
      </c>
      <c r="AC2" s="5" t="s">
        <v>16</v>
      </c>
      <c r="AD2" s="5" t="s">
        <v>16</v>
      </c>
      <c r="AE2" s="5" t="s">
        <v>16</v>
      </c>
      <c r="AF2" s="5" t="s">
        <v>16</v>
      </c>
      <c r="AG2" s="5" t="s">
        <v>16</v>
      </c>
      <c r="AH2" s="5" t="s">
        <v>16</v>
      </c>
      <c r="AI2" s="5" t="s">
        <v>16</v>
      </c>
    </row>
    <row r="3" spans="1:36" ht="13" x14ac:dyDescent="0.3">
      <c r="A3" s="6" t="s">
        <v>1</v>
      </c>
      <c r="B3" s="7">
        <v>434.32822300834914</v>
      </c>
      <c r="C3" s="7">
        <v>419.32795671885418</v>
      </c>
      <c r="D3" s="7">
        <v>421.64594232014429</v>
      </c>
      <c r="E3" s="7">
        <v>426.19734291537577</v>
      </c>
      <c r="F3" s="7">
        <v>407.82208756315958</v>
      </c>
      <c r="G3" s="7">
        <v>425.53840277508891</v>
      </c>
      <c r="H3" s="7">
        <v>418.41339329330805</v>
      </c>
      <c r="I3" s="7">
        <v>432.26578971089316</v>
      </c>
      <c r="J3" s="7">
        <v>446.88223104562496</v>
      </c>
      <c r="K3" s="7">
        <v>442.70125568672233</v>
      </c>
      <c r="L3" s="7">
        <v>449.47331489654823</v>
      </c>
      <c r="M3" s="7">
        <v>439.80285442818683</v>
      </c>
      <c r="N3" s="7">
        <v>443.14479390669169</v>
      </c>
      <c r="O3" s="7">
        <v>468.66138569289143</v>
      </c>
      <c r="P3" s="7">
        <v>468.19354528878517</v>
      </c>
      <c r="Q3" s="7">
        <v>468.09202668637528</v>
      </c>
      <c r="R3" s="7">
        <v>462.19524939447086</v>
      </c>
      <c r="S3" s="7">
        <v>477.40452672181596</v>
      </c>
      <c r="T3" s="7">
        <v>448.30855889683869</v>
      </c>
      <c r="U3" s="7">
        <v>390.99715278965806</v>
      </c>
      <c r="V3" s="7">
        <v>396.38563682517429</v>
      </c>
      <c r="W3" s="7">
        <v>391.4842126772931</v>
      </c>
      <c r="X3" s="7">
        <v>379.49285656068542</v>
      </c>
      <c r="Y3" s="7">
        <v>330.3455765638605</v>
      </c>
      <c r="Z3" s="7">
        <v>309.53760380007344</v>
      </c>
      <c r="AA3" s="7">
        <v>319.7629994603621</v>
      </c>
      <c r="AB3" s="7">
        <v>314.34870251599347</v>
      </c>
      <c r="AC3" s="7">
        <v>325.48348310953389</v>
      </c>
      <c r="AD3" s="7">
        <v>299.82702907034997</v>
      </c>
      <c r="AE3" s="7">
        <v>292.32100222084222</v>
      </c>
      <c r="AF3" s="7">
        <v>263.01331076155981</v>
      </c>
      <c r="AG3" s="7">
        <v>297.54130146638323</v>
      </c>
      <c r="AH3" s="7">
        <v>300.64277960411897</v>
      </c>
      <c r="AI3" s="7">
        <v>258.75426305088035</v>
      </c>
    </row>
    <row r="4" spans="1:36" ht="13" x14ac:dyDescent="0.3">
      <c r="A4" s="6" t="s">
        <v>2</v>
      </c>
      <c r="B4" s="7">
        <v>439.59952879649268</v>
      </c>
      <c r="C4" s="7">
        <v>439.14247582105298</v>
      </c>
      <c r="D4" s="7">
        <v>439.36646110374545</v>
      </c>
      <c r="E4" s="7">
        <v>431.660326545457</v>
      </c>
      <c r="F4" s="7">
        <v>425.86155933741662</v>
      </c>
      <c r="G4" s="7">
        <v>449.8917374417303</v>
      </c>
      <c r="H4" s="7">
        <v>444.09641926235122</v>
      </c>
      <c r="I4" s="7">
        <v>449.82473693627384</v>
      </c>
      <c r="J4" s="7">
        <v>462.03623468832643</v>
      </c>
      <c r="K4" s="7">
        <v>466.72205823160056</v>
      </c>
      <c r="L4" s="7">
        <v>470.7851629241203</v>
      </c>
      <c r="M4" s="7">
        <v>470.85807412618658</v>
      </c>
      <c r="N4" s="7">
        <v>478.30976481681648</v>
      </c>
      <c r="O4" s="7">
        <v>496.26159381179792</v>
      </c>
      <c r="P4" s="7">
        <v>501.84928021974224</v>
      </c>
      <c r="Q4" s="7">
        <v>502.53212619541569</v>
      </c>
      <c r="R4" s="7">
        <v>497.25599182533688</v>
      </c>
      <c r="S4" s="7">
        <v>490.95824011495955</v>
      </c>
      <c r="T4" s="7">
        <v>479.24954905116704</v>
      </c>
      <c r="U4" s="7">
        <v>425.09237626747483</v>
      </c>
      <c r="V4" s="7">
        <v>436.66762993940034</v>
      </c>
      <c r="W4" s="7">
        <v>424.91563905089595</v>
      </c>
      <c r="X4" s="7">
        <v>404.4103889757431</v>
      </c>
      <c r="Y4" s="7">
        <v>370.40968949373399</v>
      </c>
      <c r="Z4" s="7">
        <v>350.27179838367147</v>
      </c>
      <c r="AA4" s="7">
        <v>362.07387206202753</v>
      </c>
      <c r="AB4" s="7">
        <v>358.91529348359791</v>
      </c>
      <c r="AC4" s="7">
        <v>353.51404928321261</v>
      </c>
      <c r="AD4" s="7">
        <v>349.91110708921389</v>
      </c>
      <c r="AE4" s="7">
        <v>340.51521978437427</v>
      </c>
      <c r="AF4" s="7">
        <v>303.48989778519729</v>
      </c>
      <c r="AG4" s="7">
        <v>336.80607004068884</v>
      </c>
      <c r="AH4" s="7">
        <v>340.92173333554621</v>
      </c>
      <c r="AI4" s="7">
        <v>313.14535098402547</v>
      </c>
      <c r="AJ4" s="14"/>
    </row>
    <row r="5" spans="1:36" ht="13" x14ac:dyDescent="0.3">
      <c r="A5" s="6" t="s">
        <v>3</v>
      </c>
      <c r="B5" s="7">
        <v>55.74400707850991</v>
      </c>
      <c r="C5" s="7">
        <v>56.355874596862023</v>
      </c>
      <c r="D5" s="7">
        <v>56.167702859653645</v>
      </c>
      <c r="E5" s="7">
        <v>56.873005560855312</v>
      </c>
      <c r="F5" s="7">
        <v>57.025029636307721</v>
      </c>
      <c r="G5" s="7">
        <v>57.268641093512251</v>
      </c>
      <c r="H5" s="7">
        <v>57.908353164389389</v>
      </c>
      <c r="I5" s="7">
        <v>58.708783186892326</v>
      </c>
      <c r="J5" s="7">
        <v>58.347015846228025</v>
      </c>
      <c r="K5" s="7">
        <v>58.105980397312237</v>
      </c>
      <c r="L5" s="7">
        <v>58.184248361487995</v>
      </c>
      <c r="M5" s="7">
        <v>58.53267715026265</v>
      </c>
      <c r="N5" s="7">
        <v>56.562127314681589</v>
      </c>
      <c r="O5" s="7">
        <v>57.041512160126899</v>
      </c>
      <c r="P5" s="7">
        <v>54.540673844246321</v>
      </c>
      <c r="Q5" s="7">
        <v>55.034700496441744</v>
      </c>
      <c r="R5" s="7">
        <v>53.429542348330394</v>
      </c>
      <c r="S5" s="7">
        <v>54.814007470882053</v>
      </c>
      <c r="T5" s="7">
        <v>53.834672763495881</v>
      </c>
      <c r="U5" s="7">
        <v>53.663768974048196</v>
      </c>
      <c r="V5" s="7">
        <v>53.125668393945503</v>
      </c>
      <c r="W5" s="7">
        <v>51.897384759796573</v>
      </c>
      <c r="X5" s="7">
        <v>52.789102746956928</v>
      </c>
      <c r="Y5" s="7">
        <v>50.628195072293245</v>
      </c>
      <c r="Z5" s="7">
        <v>49.552196659472045</v>
      </c>
      <c r="AA5" s="7">
        <v>49.535457127952235</v>
      </c>
      <c r="AB5" s="7">
        <v>48.972360465318346</v>
      </c>
      <c r="AC5" s="7">
        <v>49.567502227319181</v>
      </c>
      <c r="AD5" s="7">
        <v>48.062717883055754</v>
      </c>
      <c r="AE5" s="7">
        <v>46.794487184477745</v>
      </c>
      <c r="AF5" s="7">
        <v>47.593889445745077</v>
      </c>
      <c r="AG5" s="7">
        <v>47.540224275866102</v>
      </c>
      <c r="AH5" s="7">
        <v>46.091135808330939</v>
      </c>
      <c r="AI5" s="7">
        <v>45.354758940610225</v>
      </c>
    </row>
    <row r="6" spans="1:36" ht="13" x14ac:dyDescent="0.3">
      <c r="A6" s="6" t="s">
        <v>4</v>
      </c>
      <c r="B6" s="7">
        <v>55.017128465733784</v>
      </c>
      <c r="C6" s="7">
        <v>56.027684262749062</v>
      </c>
      <c r="D6" s="7">
        <v>55.803093900189182</v>
      </c>
      <c r="E6" s="7">
        <v>56.147676325619898</v>
      </c>
      <c r="F6" s="7">
        <v>56.591607274786497</v>
      </c>
      <c r="G6" s="7">
        <v>57.097450220510588</v>
      </c>
      <c r="H6" s="7">
        <v>57.72158897740379</v>
      </c>
      <c r="I6" s="7">
        <v>58.29034299668578</v>
      </c>
      <c r="J6" s="7">
        <v>57.810701200743829</v>
      </c>
      <c r="K6" s="7">
        <v>57.838249983251472</v>
      </c>
      <c r="L6" s="7">
        <v>57.786423531956139</v>
      </c>
      <c r="M6" s="7">
        <v>58.265284071991701</v>
      </c>
      <c r="N6" s="7">
        <v>56.416216002707806</v>
      </c>
      <c r="O6" s="7">
        <v>56.71461153710078</v>
      </c>
      <c r="P6" s="7">
        <v>54.345572375983146</v>
      </c>
      <c r="Q6" s="7">
        <v>54.866539553513242</v>
      </c>
      <c r="R6" s="7">
        <v>53.295826640629848</v>
      </c>
      <c r="S6" s="7">
        <v>54.04508736845478</v>
      </c>
      <c r="T6" s="7">
        <v>53.56001772068165</v>
      </c>
      <c r="U6" s="7">
        <v>53.33079816926233</v>
      </c>
      <c r="V6" s="7">
        <v>52.931664533970746</v>
      </c>
      <c r="W6" s="7">
        <v>51.590089297184356</v>
      </c>
      <c r="X6" s="7">
        <v>52.137943375730515</v>
      </c>
      <c r="Y6" s="7">
        <v>50.543491637359502</v>
      </c>
      <c r="Z6" s="7">
        <v>49.400854487997172</v>
      </c>
      <c r="AA6" s="7">
        <v>49.396750144620214</v>
      </c>
      <c r="AB6" s="7">
        <v>48.808321154191113</v>
      </c>
      <c r="AC6" s="7">
        <v>48.773005790621426</v>
      </c>
      <c r="AD6" s="7">
        <v>47.975607549603531</v>
      </c>
      <c r="AE6" s="7">
        <v>46.69384311610871</v>
      </c>
      <c r="AF6" s="7">
        <v>47.418966061630748</v>
      </c>
      <c r="AG6" s="7">
        <v>47.044456714885399</v>
      </c>
      <c r="AH6" s="7">
        <v>45.715911033478825</v>
      </c>
      <c r="AI6" s="7">
        <v>45.16142468082748</v>
      </c>
      <c r="AJ6" s="14"/>
    </row>
    <row r="7" spans="1:36" ht="13" x14ac:dyDescent="0.3">
      <c r="A7" s="6" t="s">
        <v>5</v>
      </c>
      <c r="B7" s="7">
        <v>25.668273411176408</v>
      </c>
      <c r="C7" s="7">
        <v>26.634788971129851</v>
      </c>
      <c r="D7" s="7">
        <v>26.380424044084315</v>
      </c>
      <c r="E7" s="7">
        <v>27.132907291165626</v>
      </c>
      <c r="F7" s="7">
        <v>26.455303231285544</v>
      </c>
      <c r="G7" s="7">
        <v>27.511757802289331</v>
      </c>
      <c r="H7" s="7">
        <v>27.553873903773866</v>
      </c>
      <c r="I7" s="7">
        <v>28.548524306785001</v>
      </c>
      <c r="J7" s="7">
        <v>28.757843757301682</v>
      </c>
      <c r="K7" s="7">
        <v>29.158456198593356</v>
      </c>
      <c r="L7" s="7">
        <v>28.143823222425372</v>
      </c>
      <c r="M7" s="7">
        <v>28.143098815251676</v>
      </c>
      <c r="N7" s="7">
        <v>27.651836426393775</v>
      </c>
      <c r="O7" s="7">
        <v>27.426919619137646</v>
      </c>
      <c r="P7" s="7">
        <v>28.271756569800736</v>
      </c>
      <c r="Q7" s="7">
        <v>27.192885807227526</v>
      </c>
      <c r="R7" s="7">
        <v>22.588378027985229</v>
      </c>
      <c r="S7" s="7">
        <v>22.52068534004384</v>
      </c>
      <c r="T7" s="7">
        <v>20.869064576823739</v>
      </c>
      <c r="U7" s="7">
        <v>19.859605128102622</v>
      </c>
      <c r="V7" s="7">
        <v>19.062400425385803</v>
      </c>
      <c r="W7" s="7">
        <v>18.463844624621874</v>
      </c>
      <c r="X7" s="7">
        <v>19.072612386525858</v>
      </c>
      <c r="Y7" s="7">
        <v>18.018099081747302</v>
      </c>
      <c r="Z7" s="7">
        <v>17.712779408637385</v>
      </c>
      <c r="AA7" s="7">
        <v>17.694224063161244</v>
      </c>
      <c r="AB7" s="7">
        <v>18.495738253312098</v>
      </c>
      <c r="AC7" s="7">
        <v>18.180971820194006</v>
      </c>
      <c r="AD7" s="7">
        <v>17.845771717367615</v>
      </c>
      <c r="AE7" s="7">
        <v>17.678769141290566</v>
      </c>
      <c r="AF7" s="7">
        <v>18.412191091628532</v>
      </c>
      <c r="AG7" s="7">
        <v>18.491370728059763</v>
      </c>
      <c r="AH7" s="7">
        <v>16.702347666316435</v>
      </c>
      <c r="AI7" s="7">
        <v>17.596068507140892</v>
      </c>
    </row>
    <row r="8" spans="1:36" ht="13" x14ac:dyDescent="0.3">
      <c r="A8" s="6" t="s">
        <v>6</v>
      </c>
      <c r="B8" s="7">
        <v>24.756737699769634</v>
      </c>
      <c r="C8" s="7">
        <v>25.790093694062445</v>
      </c>
      <c r="D8" s="7">
        <v>25.508302173702436</v>
      </c>
      <c r="E8" s="7">
        <v>26.062932383224403</v>
      </c>
      <c r="F8" s="7">
        <v>25.529646292925587</v>
      </c>
      <c r="G8" s="7">
        <v>26.714756117043564</v>
      </c>
      <c r="H8" s="7">
        <v>26.92138684378962</v>
      </c>
      <c r="I8" s="7">
        <v>27.808443074581714</v>
      </c>
      <c r="J8" s="7">
        <v>27.969963607097093</v>
      </c>
      <c r="K8" s="7">
        <v>28.524960368280873</v>
      </c>
      <c r="L8" s="7">
        <v>27.456119728412666</v>
      </c>
      <c r="M8" s="7">
        <v>27.523683677332226</v>
      </c>
      <c r="N8" s="7">
        <v>27.096023824172402</v>
      </c>
      <c r="O8" s="7">
        <v>26.776348935369935</v>
      </c>
      <c r="P8" s="7">
        <v>27.690190154750066</v>
      </c>
      <c r="Q8" s="7">
        <v>26.605163772923284</v>
      </c>
      <c r="R8" s="7">
        <v>22.018690011212978</v>
      </c>
      <c r="S8" s="7">
        <v>21.618432104451923</v>
      </c>
      <c r="T8" s="7">
        <v>20.223264975716351</v>
      </c>
      <c r="U8" s="7">
        <v>19.23813005620509</v>
      </c>
      <c r="V8" s="7">
        <v>18.661290444888195</v>
      </c>
      <c r="W8" s="7">
        <v>18.011940163133136</v>
      </c>
      <c r="X8" s="7">
        <v>18.449035228152269</v>
      </c>
      <c r="Y8" s="7">
        <v>17.700089147938687</v>
      </c>
      <c r="Z8" s="7">
        <v>17.368392042110884</v>
      </c>
      <c r="AA8" s="7">
        <v>17.364746422747022</v>
      </c>
      <c r="AB8" s="7">
        <v>18.067794097006324</v>
      </c>
      <c r="AC8" s="7">
        <v>17.403733459107976</v>
      </c>
      <c r="AD8" s="7">
        <v>17.418713328403939</v>
      </c>
      <c r="AE8" s="7">
        <v>17.225967839149281</v>
      </c>
      <c r="AF8" s="7">
        <v>17.901938655171524</v>
      </c>
      <c r="AG8" s="7">
        <v>17.779468178349944</v>
      </c>
      <c r="AH8" s="7">
        <v>16.031966597544692</v>
      </c>
      <c r="AI8" s="7">
        <v>16.987148510165561</v>
      </c>
      <c r="AJ8" s="14"/>
    </row>
    <row r="9" spans="1:36" ht="13" x14ac:dyDescent="0.3">
      <c r="A9" s="6" t="s">
        <v>0</v>
      </c>
      <c r="B9" s="7">
        <v>3.4078738821597092</v>
      </c>
      <c r="C9" s="7">
        <v>3.0781112392763217</v>
      </c>
      <c r="D9" s="7">
        <v>2.584506206143653</v>
      </c>
      <c r="E9" s="7">
        <v>2.5629598945374146</v>
      </c>
      <c r="F9" s="7">
        <v>2.5544418538691516</v>
      </c>
      <c r="G9" s="7">
        <v>3.2515179706201454</v>
      </c>
      <c r="H9" s="7">
        <v>2.9668902815446345</v>
      </c>
      <c r="I9" s="7">
        <v>3.4689853134223996</v>
      </c>
      <c r="J9" s="7">
        <v>4.321936489877265</v>
      </c>
      <c r="K9" s="7">
        <v>4.8374451882613947</v>
      </c>
      <c r="L9" s="7">
        <v>5.7695395412033985</v>
      </c>
      <c r="M9" s="7">
        <v>7.2296917454936453</v>
      </c>
      <c r="N9" s="7">
        <v>8.4192965155558088</v>
      </c>
      <c r="O9" s="7">
        <v>9.9426835999678786</v>
      </c>
      <c r="P9" s="7">
        <v>11.301644625578652</v>
      </c>
      <c r="Q9" s="7">
        <v>12.051418622168789</v>
      </c>
      <c r="R9" s="7">
        <v>12.966425513270991</v>
      </c>
      <c r="S9" s="7">
        <v>13.301462392733857</v>
      </c>
      <c r="T9" s="7">
        <v>13.842549202532547</v>
      </c>
      <c r="U9" s="7">
        <v>13.883645969453646</v>
      </c>
      <c r="V9" s="7">
        <v>14.630952921859175</v>
      </c>
      <c r="W9" s="7">
        <v>15.14156475843798</v>
      </c>
      <c r="X9" s="7">
        <v>15.184788271058217</v>
      </c>
      <c r="Y9" s="7">
        <v>15.510722187675986</v>
      </c>
      <c r="Z9" s="7">
        <v>15.820411786610622</v>
      </c>
      <c r="AA9" s="7">
        <v>14.578850090057763</v>
      </c>
      <c r="AB9" s="7">
        <v>14.206780648212323</v>
      </c>
      <c r="AC9" s="7">
        <v>13.516964105176559</v>
      </c>
      <c r="AD9" s="7">
        <v>13.849586260559215</v>
      </c>
      <c r="AE9" s="7">
        <v>12.926648418062561</v>
      </c>
      <c r="AF9" s="7">
        <v>11.152556503033601</v>
      </c>
      <c r="AG9" s="7">
        <v>10.522021420303679</v>
      </c>
      <c r="AH9" s="7">
        <v>10.258071582333308</v>
      </c>
      <c r="AI9" s="7">
        <v>9.4478552705277945</v>
      </c>
    </row>
    <row r="10" spans="1:36" ht="13" x14ac:dyDescent="0.3">
      <c r="A10" s="6" t="s">
        <v>7</v>
      </c>
      <c r="B10" s="7">
        <v>519.14837738019514</v>
      </c>
      <c r="C10" s="7">
        <v>505.39673152612238</v>
      </c>
      <c r="D10" s="7">
        <v>506.77857543002585</v>
      </c>
      <c r="E10" s="7">
        <v>512.7662156619341</v>
      </c>
      <c r="F10" s="7">
        <v>493.85686228462197</v>
      </c>
      <c r="G10" s="7">
        <v>513.57031964151065</v>
      </c>
      <c r="H10" s="7">
        <v>506.84251064301588</v>
      </c>
      <c r="I10" s="7">
        <v>522.99208251799291</v>
      </c>
      <c r="J10" s="7">
        <v>538.30902713903185</v>
      </c>
      <c r="K10" s="7">
        <v>534.8031374708894</v>
      </c>
      <c r="L10" s="7">
        <v>541.57092602166495</v>
      </c>
      <c r="M10" s="7">
        <v>533.70832213919482</v>
      </c>
      <c r="N10" s="7">
        <v>535.77805416332285</v>
      </c>
      <c r="O10" s="7">
        <v>563.07250107212383</v>
      </c>
      <c r="P10" s="7">
        <v>562.30762032841085</v>
      </c>
      <c r="Q10" s="7">
        <v>562.3710316122133</v>
      </c>
      <c r="R10" s="7">
        <v>551.17959528405754</v>
      </c>
      <c r="S10" s="7">
        <v>568.04068192547572</v>
      </c>
      <c r="T10" s="7">
        <v>536.85484543969085</v>
      </c>
      <c r="U10" s="7">
        <v>478.40417286126257</v>
      </c>
      <c r="V10" s="7">
        <v>483.20465856636474</v>
      </c>
      <c r="W10" s="7">
        <v>476.98700682014947</v>
      </c>
      <c r="X10" s="7">
        <v>466.53935996522642</v>
      </c>
      <c r="Y10" s="7">
        <v>414.50259290557705</v>
      </c>
      <c r="Z10" s="7">
        <v>392.62299165479345</v>
      </c>
      <c r="AA10" s="7">
        <v>401.57153074153331</v>
      </c>
      <c r="AB10" s="7">
        <v>396.0235818828362</v>
      </c>
      <c r="AC10" s="7">
        <v>406.74892126222363</v>
      </c>
      <c r="AD10" s="7">
        <v>379.58510493133258</v>
      </c>
      <c r="AE10" s="7">
        <v>369.72090696467308</v>
      </c>
      <c r="AF10" s="7">
        <v>340.17194780196701</v>
      </c>
      <c r="AG10" s="7">
        <v>374.09491789061281</v>
      </c>
      <c r="AH10" s="7">
        <v>373.69433466109967</v>
      </c>
      <c r="AI10" s="7">
        <v>331.15294576915932</v>
      </c>
    </row>
    <row r="11" spans="1:36" ht="13" x14ac:dyDescent="0.3">
      <c r="A11" s="6" t="s">
        <v>8</v>
      </c>
      <c r="B11" s="8">
        <v>522.78126884415576</v>
      </c>
      <c r="C11" s="8">
        <v>524.03836501714079</v>
      </c>
      <c r="D11" s="8">
        <v>523.26236338378078</v>
      </c>
      <c r="E11" s="8">
        <v>516.4338951488387</v>
      </c>
      <c r="F11" s="8">
        <v>510.53725475899785</v>
      </c>
      <c r="G11" s="8">
        <v>536.95546174990466</v>
      </c>
      <c r="H11" s="8">
        <v>531.70628536508934</v>
      </c>
      <c r="I11" s="8">
        <v>539.39250832096366</v>
      </c>
      <c r="J11" s="8">
        <v>552.13883598604457</v>
      </c>
      <c r="K11" s="8">
        <v>557.92271377139434</v>
      </c>
      <c r="L11" s="8">
        <v>561.79724572569262</v>
      </c>
      <c r="M11" s="8">
        <v>563.87673362100429</v>
      </c>
      <c r="N11" s="8">
        <v>570.24130115925254</v>
      </c>
      <c r="O11" s="8">
        <v>589.69523788423646</v>
      </c>
      <c r="P11" s="8">
        <v>595.18668737605401</v>
      </c>
      <c r="Q11" s="8">
        <v>596.05524814402099</v>
      </c>
      <c r="R11" s="8">
        <v>585.53693399045073</v>
      </c>
      <c r="S11" s="8">
        <v>579.92322198060015</v>
      </c>
      <c r="T11" s="8">
        <v>566.87538095009756</v>
      </c>
      <c r="U11" s="8">
        <v>511.54495046239589</v>
      </c>
      <c r="V11" s="8">
        <v>522.89153784011842</v>
      </c>
      <c r="W11" s="8">
        <v>509.65923326965139</v>
      </c>
      <c r="X11" s="8">
        <v>490.18215585068413</v>
      </c>
      <c r="Y11" s="8">
        <v>454.16399246670818</v>
      </c>
      <c r="Z11" s="8">
        <v>432.86145670039014</v>
      </c>
      <c r="AA11" s="8">
        <v>443.41421871945249</v>
      </c>
      <c r="AB11" s="8">
        <v>439.99818938300763</v>
      </c>
      <c r="AC11" s="8">
        <v>433.20775263811862</v>
      </c>
      <c r="AD11" s="8">
        <v>429.15501422778061</v>
      </c>
      <c r="AE11" s="8">
        <v>417.36167915769488</v>
      </c>
      <c r="AF11" s="8">
        <v>379.96335900503323</v>
      </c>
      <c r="AG11" s="8">
        <v>412.1520163542279</v>
      </c>
      <c r="AH11" s="8">
        <v>412.92768254890296</v>
      </c>
      <c r="AI11" s="13">
        <v>384.74177944554629</v>
      </c>
    </row>
    <row r="12" spans="1:3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36" ht="13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</row>
    <row r="14" spans="1:36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36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36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</sheetData>
  <phoneticPr fontId="2" type="noConversion"/>
  <dataValidations count="1">
    <dataValidation allowBlank="1" showInputMessage="1" showErrorMessage="1" sqref="B13:R13" xr:uid="{00000000-0002-0000-0000-000000000000}"/>
  </dataValidations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E20" sqref="E20"/>
    </sheetView>
  </sheetViews>
  <sheetFormatPr defaultColWidth="9.26953125" defaultRowHeight="12.5" x14ac:dyDescent="0.25"/>
  <cols>
    <col min="1" max="1" width="9.26953125" style="1"/>
    <col min="2" max="2" width="62.26953125" style="1" customWidth="1"/>
    <col min="3" max="19" width="9.26953125" style="1"/>
    <col min="20" max="20" width="8.26953125" style="1" customWidth="1"/>
    <col min="21" max="16384" width="9.26953125" style="1"/>
  </cols>
  <sheetData>
    <row r="1" spans="1:2" x14ac:dyDescent="0.25">
      <c r="A1" s="1" t="s">
        <v>9</v>
      </c>
      <c r="B1" s="12" t="s">
        <v>17</v>
      </c>
    </row>
    <row r="2" spans="1:2" x14ac:dyDescent="0.25">
      <c r="A2" s="1" t="s">
        <v>10</v>
      </c>
      <c r="B2" s="1" t="s">
        <v>11</v>
      </c>
    </row>
    <row r="3" spans="1:2" x14ac:dyDescent="0.25">
      <c r="A3" s="1" t="s">
        <v>12</v>
      </c>
      <c r="B3" s="2" t="s">
        <v>15</v>
      </c>
    </row>
    <row r="4" spans="1:2" x14ac:dyDescent="0.25">
      <c r="A4" s="1" t="s">
        <v>13</v>
      </c>
      <c r="B4" s="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5FD658366DE947B587F7B9CC671C64" ma:contentTypeVersion="10" ma:contentTypeDescription="Creare un nuovo documento." ma:contentTypeScope="" ma:versionID="cf4ed7f21b62ed2dfafaf1aecd24311f">
  <xsd:schema xmlns:xsd="http://www.w3.org/2001/XMLSchema" xmlns:xs="http://www.w3.org/2001/XMLSchema" xmlns:p="http://schemas.microsoft.com/office/2006/metadata/properties" xmlns:ns2="c037102e-0e1c-4758-80ad-4186e3e3ee2b" xmlns:ns3="fdc5842a-90df-4d87-a6ce-37db4e4dd94f" targetNamespace="http://schemas.microsoft.com/office/2006/metadata/properties" ma:root="true" ma:fieldsID="1ed75b34bbe9486093211a83e998717f" ns2:_="" ns3:_="">
    <xsd:import namespace="c037102e-0e1c-4758-80ad-4186e3e3ee2b"/>
    <xsd:import namespace="fdc5842a-90df-4d87-a6ce-37db4e4dd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7102e-0e1c-4758-80ad-4186e3e3e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5842a-90df-4d87-a6ce-37db4e4dd9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565b51-4881-4b2a-b7f5-b2924b4c2029}" ma:internalName="TaxCatchAll" ma:showField="CatchAllData" ma:web="fdc5842a-90df-4d87-a6ce-37db4e4dd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c5842a-90df-4d87-a6ce-37db4e4dd94f" xsi:nil="true"/>
    <lcf76f155ced4ddcb4097134ff3c332f xmlns="c037102e-0e1c-4758-80ad-4186e3e3ee2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575E90-93D9-46EB-9563-F3EB30913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7102e-0e1c-4758-80ad-4186e3e3ee2b"/>
    <ds:schemaRef ds:uri="fdc5842a-90df-4d87-a6ce-37db4e4dd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BA071D-98F9-4DF0-B267-60A9D1D7E7D8}">
  <ds:schemaRefs>
    <ds:schemaRef ds:uri="http://schemas.microsoft.com/office/2006/metadata/properties"/>
    <ds:schemaRef ds:uri="http://schemas.microsoft.com/office/infopath/2007/PartnerControls"/>
    <ds:schemaRef ds:uri="fdc5842a-90df-4d87-a6ce-37db4e4dd94f"/>
    <ds:schemaRef ds:uri="c037102e-0e1c-4758-80ad-4186e3e3ee2b"/>
  </ds:schemaRefs>
</ds:datastoreItem>
</file>

<file path=customXml/itemProps3.xml><?xml version="1.0" encoding="utf-8"?>
<ds:datastoreItem xmlns:ds="http://schemas.openxmlformats.org/officeDocument/2006/customXml" ds:itemID="{4AD14AA7-7D2D-4213-A796-DE33B13F0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Tabella2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Di Cristofaro</dc:creator>
  <cp:lastModifiedBy>ISPRA</cp:lastModifiedBy>
  <dcterms:created xsi:type="dcterms:W3CDTF">2006-08-22T16:28:47Z</dcterms:created>
  <dcterms:modified xsi:type="dcterms:W3CDTF">2025-10-23T10:57:28Z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0x010100DA5FD658366DE947B587F7B9CC671C64</vt:lpwstr>
  </property>
</Properties>
</file>