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5\Annuario\Economia ambiente\Imposte ambientali\"/>
    </mc:Choice>
  </mc:AlternateContent>
  <xr:revisionPtr revIDLastSave="0" documentId="13_ncr:1_{1FE10DDD-8019-458E-AF42-50C8409249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a 1" sheetId="5" r:id="rId1"/>
    <sheet name="Metadati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5" l="1"/>
</calcChain>
</file>

<file path=xl/sharedStrings.xml><?xml version="1.0" encoding="utf-8"?>
<sst xmlns="http://schemas.openxmlformats.org/spreadsheetml/2006/main" count="44" uniqueCount="28">
  <si>
    <t>2012</t>
  </si>
  <si>
    <t>Note:</t>
  </si>
  <si>
    <t>2013</t>
  </si>
  <si>
    <t>2014</t>
  </si>
  <si>
    <t>2015</t>
  </si>
  <si>
    <t>2016</t>
  </si>
  <si>
    <t>2017</t>
  </si>
  <si>
    <t>Titolo:</t>
  </si>
  <si>
    <t>Fonte:</t>
  </si>
  <si>
    <t>Legenda:</t>
  </si>
  <si>
    <t>2018</t>
  </si>
  <si>
    <t>2019</t>
  </si>
  <si>
    <t>Totale imposte ambientali</t>
  </si>
  <si>
    <t>milioni di Euro, prezzi correnti</t>
  </si>
  <si>
    <t>percentuale sul Prodotto interno lordo</t>
  </si>
  <si>
    <t>percentuale sul totale delle imposte e dei contributi sociali</t>
  </si>
  <si>
    <t>2020</t>
  </si>
  <si>
    <t>Imposte sull'energia</t>
  </si>
  <si>
    <t>Imposte sull'inquinamento</t>
  </si>
  <si>
    <t>Imposte sui trasporti</t>
  </si>
  <si>
    <t>2021</t>
  </si>
  <si>
    <t>Istat</t>
  </si>
  <si>
    <t>2022</t>
  </si>
  <si>
    <t>Il 'totale delle imposte e dei contributi sociali' include i contributi sociali figurativi a carico dei datori di lavoro.</t>
  </si>
  <si>
    <t>Imposte sull'inquinamento e risorse naturali</t>
  </si>
  <si>
    <t>2023</t>
  </si>
  <si>
    <t>2024</t>
  </si>
  <si>
    <t>Tabella 1: Gettito delle imposte ambientali per categoria di imposta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</si>
</sst>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-\ #,##0;_-\ &quot;- &quot;"/>
    <numFmt numFmtId="165" formatCode="_-* #,##0.0\ _€_-;\-* #,##0.0\ _€_-;_-* &quot;-&quot;??\ _€_-;_-@_-"/>
    <numFmt numFmtId="166" formatCode="_-* #,##0.0_-;\-* #,##0.0_-;_-* &quot;-&quot;??_-;_-@_-"/>
    <numFmt numFmtId="167" formatCode="_-* #,##0_-;\-* #,##0_-;_-* &quot;-&quot;??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indent="2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left" indent="2"/>
    </xf>
    <xf numFmtId="0" fontId="2" fillId="0" borderId="10" xfId="0" applyFont="1" applyBorder="1" applyAlignment="1">
      <alignment horizontal="left" indent="2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7" fontId="2" fillId="0" borderId="3" xfId="1" applyNumberFormat="1" applyFont="1" applyBorder="1" applyAlignment="1">
      <alignment horizontal="right"/>
    </xf>
    <xf numFmtId="167" fontId="2" fillId="0" borderId="5" xfId="1" applyNumberFormat="1" applyFont="1" applyBorder="1" applyAlignment="1">
      <alignment horizontal="right"/>
    </xf>
    <xf numFmtId="167" fontId="2" fillId="0" borderId="7" xfId="1" applyNumberFormat="1" applyFont="1" applyBorder="1" applyAlignment="1">
      <alignment horizontal="right"/>
    </xf>
    <xf numFmtId="166" fontId="0" fillId="0" borderId="3" xfId="1" applyNumberFormat="1" applyFont="1" applyFill="1" applyBorder="1"/>
    <xf numFmtId="166" fontId="0" fillId="0" borderId="5" xfId="1" applyNumberFormat="1" applyFont="1" applyFill="1" applyBorder="1"/>
    <xf numFmtId="166" fontId="0" fillId="0" borderId="7" xfId="1" applyNumberFormat="1" applyFont="1" applyFill="1" applyBorder="1"/>
  </cellXfs>
  <cellStyles count="4">
    <cellStyle name="Migliaia" xfId="1" builtinId="3"/>
    <cellStyle name="Normale" xfId="0" builtinId="0"/>
    <cellStyle name="Normale 2" xfId="3" xr:uid="{26ACF1A1-6F2B-4BB1-9DF6-5C5ADF12DC89}"/>
    <cellStyle name="Nuov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C14" sqref="C14"/>
    </sheetView>
  </sheetViews>
  <sheetFormatPr defaultColWidth="11.453125" defaultRowHeight="12.5" x14ac:dyDescent="0.25"/>
  <cols>
    <col min="1" max="1" width="38.81640625" bestFit="1" customWidth="1"/>
    <col min="2" max="2" width="27" customWidth="1"/>
    <col min="3" max="3" width="9.26953125" customWidth="1"/>
    <col min="4" max="14" width="9.453125" customWidth="1"/>
    <col min="15" max="15" width="9.26953125" customWidth="1"/>
  </cols>
  <sheetData>
    <row r="1" spans="1:20" ht="17.25" customHeight="1" thickBot="1" x14ac:dyDescent="0.35">
      <c r="B1" s="5"/>
      <c r="C1" s="6">
        <v>2008</v>
      </c>
      <c r="D1" s="6">
        <v>2009</v>
      </c>
      <c r="E1" s="6">
        <v>2010</v>
      </c>
      <c r="F1" s="6">
        <v>2011</v>
      </c>
      <c r="G1" s="6" t="s">
        <v>0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10</v>
      </c>
      <c r="N1" s="6" t="s">
        <v>11</v>
      </c>
      <c r="O1" s="6" t="s">
        <v>16</v>
      </c>
      <c r="P1" s="6" t="s">
        <v>20</v>
      </c>
      <c r="Q1" s="6" t="s">
        <v>22</v>
      </c>
      <c r="R1" s="6" t="s">
        <v>25</v>
      </c>
      <c r="S1" s="6" t="s">
        <v>26</v>
      </c>
    </row>
    <row r="2" spans="1:20" ht="39" customHeight="1" thickTop="1" x14ac:dyDescent="0.3">
      <c r="A2" s="9" t="s">
        <v>12</v>
      </c>
      <c r="B2" s="10" t="s">
        <v>13</v>
      </c>
      <c r="C2" s="20">
        <v>42749</v>
      </c>
      <c r="D2" s="20">
        <v>47335</v>
      </c>
      <c r="E2" s="20">
        <v>47260</v>
      </c>
      <c r="F2" s="20">
        <v>52471</v>
      </c>
      <c r="G2" s="20">
        <v>57791</v>
      </c>
      <c r="H2" s="20">
        <v>58111</v>
      </c>
      <c r="I2" s="20">
        <v>62226</v>
      </c>
      <c r="J2" s="20">
        <v>59533</v>
      </c>
      <c r="K2" s="20">
        <v>61842</v>
      </c>
      <c r="L2" s="20">
        <v>59977</v>
      </c>
      <c r="M2" s="20">
        <v>60171</v>
      </c>
      <c r="N2" s="20">
        <v>62245</v>
      </c>
      <c r="O2" s="20">
        <v>54367</v>
      </c>
      <c r="P2" s="20">
        <v>56099</v>
      </c>
      <c r="Q2" s="20">
        <v>45541</v>
      </c>
      <c r="R2" s="20">
        <v>54444</v>
      </c>
      <c r="S2" s="20">
        <v>60782</v>
      </c>
      <c r="T2">
        <f>(S2-N2)/N2*100</f>
        <v>-2.3503895895252631</v>
      </c>
    </row>
    <row r="3" spans="1:20" ht="39" customHeight="1" x14ac:dyDescent="0.3">
      <c r="A3" s="11" t="s">
        <v>17</v>
      </c>
      <c r="B3" s="12" t="s">
        <v>13</v>
      </c>
      <c r="C3" s="21">
        <v>33162</v>
      </c>
      <c r="D3" s="21">
        <v>38093</v>
      </c>
      <c r="E3" s="21">
        <v>37896</v>
      </c>
      <c r="F3" s="21">
        <v>42610</v>
      </c>
      <c r="G3" s="21">
        <v>47318</v>
      </c>
      <c r="H3" s="21">
        <v>47920</v>
      </c>
      <c r="I3" s="21">
        <v>52017</v>
      </c>
      <c r="J3" s="21">
        <v>49117</v>
      </c>
      <c r="K3" s="21">
        <v>50854</v>
      </c>
      <c r="L3" s="21">
        <v>48964</v>
      </c>
      <c r="M3" s="21">
        <v>48827</v>
      </c>
      <c r="N3" s="21">
        <v>50735</v>
      </c>
      <c r="O3" s="21">
        <v>43873</v>
      </c>
      <c r="P3" s="21">
        <v>44994</v>
      </c>
      <c r="Q3" s="21">
        <v>34315</v>
      </c>
      <c r="R3" s="21">
        <v>42435</v>
      </c>
      <c r="S3" s="21">
        <v>48205</v>
      </c>
    </row>
    <row r="4" spans="1:20" ht="39" customHeight="1" thickBot="1" x14ac:dyDescent="0.35">
      <c r="A4" s="16" t="s">
        <v>19</v>
      </c>
      <c r="B4" s="12" t="s">
        <v>13</v>
      </c>
      <c r="C4" s="21">
        <v>9101</v>
      </c>
      <c r="D4" s="21">
        <v>8763</v>
      </c>
      <c r="E4" s="21">
        <v>8901</v>
      </c>
      <c r="F4" s="21">
        <v>9392</v>
      </c>
      <c r="G4" s="21">
        <v>9944</v>
      </c>
      <c r="H4" s="21">
        <v>9702</v>
      </c>
      <c r="I4" s="21">
        <v>9671</v>
      </c>
      <c r="J4" s="21">
        <v>9906</v>
      </c>
      <c r="K4" s="21">
        <v>10514</v>
      </c>
      <c r="L4" s="21">
        <v>10492</v>
      </c>
      <c r="M4" s="21">
        <v>10835</v>
      </c>
      <c r="N4" s="21">
        <v>11003</v>
      </c>
      <c r="O4" s="21">
        <v>9926</v>
      </c>
      <c r="P4" s="21">
        <v>10462</v>
      </c>
      <c r="Q4" s="21">
        <v>10485</v>
      </c>
      <c r="R4" s="21">
        <v>11250</v>
      </c>
      <c r="S4" s="21">
        <v>11785</v>
      </c>
    </row>
    <row r="5" spans="1:20" ht="39" customHeight="1" thickTop="1" thickBot="1" x14ac:dyDescent="0.35">
      <c r="A5" s="11" t="s">
        <v>24</v>
      </c>
      <c r="B5" s="13" t="s">
        <v>13</v>
      </c>
      <c r="C5" s="22">
        <v>486</v>
      </c>
      <c r="D5" s="22">
        <v>479</v>
      </c>
      <c r="E5" s="22">
        <v>463</v>
      </c>
      <c r="F5" s="22">
        <v>469</v>
      </c>
      <c r="G5" s="22">
        <v>529</v>
      </c>
      <c r="H5" s="22">
        <v>489</v>
      </c>
      <c r="I5" s="22">
        <v>538</v>
      </c>
      <c r="J5" s="22">
        <v>510</v>
      </c>
      <c r="K5" s="22">
        <v>474</v>
      </c>
      <c r="L5" s="22">
        <v>521</v>
      </c>
      <c r="M5" s="22">
        <v>509</v>
      </c>
      <c r="N5" s="22">
        <v>507</v>
      </c>
      <c r="O5" s="22">
        <v>568</v>
      </c>
      <c r="P5" s="22">
        <v>643</v>
      </c>
      <c r="Q5" s="22">
        <v>741</v>
      </c>
      <c r="R5" s="22">
        <v>759</v>
      </c>
      <c r="S5" s="22">
        <v>792</v>
      </c>
    </row>
    <row r="6" spans="1:20" ht="13.5" thickTop="1" thickBot="1" x14ac:dyDescent="0.3"/>
    <row r="7" spans="1:20" ht="39" customHeight="1" thickTop="1" x14ac:dyDescent="0.3">
      <c r="A7" s="14" t="s">
        <v>12</v>
      </c>
      <c r="B7" s="17" t="s">
        <v>15</v>
      </c>
      <c r="C7" s="23">
        <v>6.3250000000000002</v>
      </c>
      <c r="D7" s="23">
        <v>7.1580000000000004</v>
      </c>
      <c r="E7" s="23">
        <v>7.0579999999999998</v>
      </c>
      <c r="F7" s="23">
        <v>7.6760000000000002</v>
      </c>
      <c r="G7" s="23">
        <v>8.1969999999999992</v>
      </c>
      <c r="H7" s="23">
        <v>8.2680000000000007</v>
      </c>
      <c r="I7" s="23">
        <v>8.82</v>
      </c>
      <c r="J7" s="23">
        <v>8.3469999999999995</v>
      </c>
      <c r="K7" s="23">
        <v>8.6050000000000004</v>
      </c>
      <c r="L7" s="23">
        <v>8.2240000000000002</v>
      </c>
      <c r="M7" s="23">
        <v>8.1240000000000006</v>
      </c>
      <c r="N7" s="23">
        <v>8.1560000000000006</v>
      </c>
      <c r="O7" s="23">
        <v>7.6150000000000002</v>
      </c>
      <c r="P7" s="23">
        <v>7.1859999999999999</v>
      </c>
      <c r="Q7" s="23">
        <v>5.4550000000000001</v>
      </c>
      <c r="R7" s="23">
        <v>6.1440000000000001</v>
      </c>
      <c r="S7" s="23"/>
    </row>
    <row r="8" spans="1:20" ht="39" customHeight="1" x14ac:dyDescent="0.3">
      <c r="A8" s="15" t="s">
        <v>17</v>
      </c>
      <c r="B8" s="18" t="s">
        <v>15</v>
      </c>
      <c r="C8" s="24">
        <v>4.9059999999999997</v>
      </c>
      <c r="D8" s="24">
        <v>5.7610000000000001</v>
      </c>
      <c r="E8" s="24">
        <v>5.6589999999999998</v>
      </c>
      <c r="F8" s="24">
        <v>6.234</v>
      </c>
      <c r="G8" s="24">
        <v>6.7119999999999997</v>
      </c>
      <c r="H8" s="24">
        <v>6.8179999999999996</v>
      </c>
      <c r="I8" s="24">
        <v>7.3730000000000002</v>
      </c>
      <c r="J8" s="24">
        <v>6.8860000000000001</v>
      </c>
      <c r="K8" s="24">
        <v>7.0759999999999996</v>
      </c>
      <c r="L8" s="24">
        <v>6.7140000000000004</v>
      </c>
      <c r="M8" s="24">
        <v>6.5940000000000003</v>
      </c>
      <c r="N8" s="24">
        <v>6.65</v>
      </c>
      <c r="O8" s="24">
        <v>6.1479999999999997</v>
      </c>
      <c r="P8" s="24">
        <v>5.7709999999999999</v>
      </c>
      <c r="Q8" s="24">
        <v>4.1230000000000002</v>
      </c>
      <c r="R8" s="24">
        <v>4.8170000000000002</v>
      </c>
      <c r="S8" s="24"/>
    </row>
    <row r="9" spans="1:20" ht="39" customHeight="1" thickBot="1" x14ac:dyDescent="0.35">
      <c r="A9" s="16" t="s">
        <v>19</v>
      </c>
      <c r="B9" s="18" t="s">
        <v>15</v>
      </c>
      <c r="C9" s="24">
        <v>1.347</v>
      </c>
      <c r="D9" s="24">
        <v>1.325</v>
      </c>
      <c r="E9" s="24">
        <v>1.329</v>
      </c>
      <c r="F9" s="24">
        <v>1.3740000000000001</v>
      </c>
      <c r="G9" s="24">
        <v>1.411</v>
      </c>
      <c r="H9" s="24">
        <v>1.38</v>
      </c>
      <c r="I9" s="24">
        <v>1.371</v>
      </c>
      <c r="J9" s="24">
        <v>1.389</v>
      </c>
      <c r="K9" s="24">
        <v>1.4630000000000001</v>
      </c>
      <c r="L9" s="24">
        <v>1.4390000000000001</v>
      </c>
      <c r="M9" s="24">
        <v>1.4630000000000001</v>
      </c>
      <c r="N9" s="24">
        <v>1.4419999999999999</v>
      </c>
      <c r="O9" s="24">
        <v>1.391</v>
      </c>
      <c r="P9" s="24">
        <v>1.3420000000000001</v>
      </c>
      <c r="Q9" s="24">
        <v>1.26</v>
      </c>
      <c r="R9" s="24">
        <v>1.258</v>
      </c>
      <c r="S9" s="24"/>
    </row>
    <row r="10" spans="1:20" ht="39" customHeight="1" thickTop="1" thickBot="1" x14ac:dyDescent="0.35">
      <c r="A10" s="11" t="s">
        <v>24</v>
      </c>
      <c r="B10" s="19" t="s">
        <v>15</v>
      </c>
      <c r="C10" s="25">
        <v>7.1999999999999995E-2</v>
      </c>
      <c r="D10" s="25">
        <v>7.1999999999999995E-2</v>
      </c>
      <c r="E10" s="25">
        <v>6.9000000000000006E-2</v>
      </c>
      <c r="F10" s="25">
        <v>6.9000000000000006E-2</v>
      </c>
      <c r="G10" s="25">
        <v>7.4999999999999997E-2</v>
      </c>
      <c r="H10" s="25">
        <v>7.0000000000000007E-2</v>
      </c>
      <c r="I10" s="25">
        <v>7.5999999999999998E-2</v>
      </c>
      <c r="J10" s="25">
        <v>7.1999999999999995E-2</v>
      </c>
      <c r="K10" s="25">
        <v>6.6000000000000003E-2</v>
      </c>
      <c r="L10" s="25">
        <v>7.0999999999999994E-2</v>
      </c>
      <c r="M10" s="25">
        <v>6.7000000000000004E-2</v>
      </c>
      <c r="N10" s="25">
        <v>6.5000000000000002E-2</v>
      </c>
      <c r="O10" s="25">
        <v>7.5999999999999998E-2</v>
      </c>
      <c r="P10" s="25">
        <v>7.2999999999999995E-2</v>
      </c>
      <c r="Q10" s="25">
        <v>7.1999999999999995E-2</v>
      </c>
      <c r="R10" s="25">
        <v>6.9000000000000006E-2</v>
      </c>
      <c r="S10" s="25"/>
    </row>
    <row r="11" spans="1:20" ht="13.5" thickTop="1" thickBot="1" x14ac:dyDescent="0.3"/>
    <row r="12" spans="1:20" ht="39" customHeight="1" thickTop="1" x14ac:dyDescent="0.3">
      <c r="A12" s="14" t="s">
        <v>12</v>
      </c>
      <c r="B12" s="17" t="s">
        <v>14</v>
      </c>
      <c r="C12" s="23">
        <v>3</v>
      </c>
      <c r="D12" s="23">
        <v>3</v>
      </c>
      <c r="E12" s="23">
        <v>3</v>
      </c>
      <c r="F12" s="23">
        <v>3</v>
      </c>
      <c r="G12" s="23">
        <v>4</v>
      </c>
      <c r="H12" s="23">
        <v>4</v>
      </c>
      <c r="I12" s="23">
        <v>4</v>
      </c>
      <c r="J12" s="23">
        <v>4</v>
      </c>
      <c r="K12" s="23">
        <v>4</v>
      </c>
      <c r="L12" s="23">
        <v>3</v>
      </c>
      <c r="M12" s="23">
        <v>3</v>
      </c>
      <c r="N12" s="23">
        <v>3</v>
      </c>
      <c r="O12" s="23">
        <v>3</v>
      </c>
      <c r="P12" s="23">
        <v>3</v>
      </c>
      <c r="Q12" s="23">
        <v>2</v>
      </c>
      <c r="R12" s="23">
        <v>3</v>
      </c>
      <c r="S12" s="23">
        <v>3</v>
      </c>
    </row>
    <row r="13" spans="1:20" ht="39" customHeight="1" x14ac:dyDescent="0.3">
      <c r="A13" s="15" t="s">
        <v>17</v>
      </c>
      <c r="B13" s="18" t="s">
        <v>14</v>
      </c>
      <c r="C13" s="24">
        <v>2</v>
      </c>
      <c r="D13" s="24">
        <v>2</v>
      </c>
      <c r="E13" s="24">
        <v>2</v>
      </c>
      <c r="F13" s="24">
        <v>3</v>
      </c>
      <c r="G13" s="24">
        <v>3</v>
      </c>
      <c r="H13" s="24">
        <v>3</v>
      </c>
      <c r="I13" s="24">
        <v>3</v>
      </c>
      <c r="J13" s="24">
        <v>3</v>
      </c>
      <c r="K13" s="24">
        <v>3</v>
      </c>
      <c r="L13" s="24">
        <v>3</v>
      </c>
      <c r="M13" s="24">
        <v>3</v>
      </c>
      <c r="N13" s="24">
        <v>3</v>
      </c>
      <c r="O13" s="24">
        <v>3</v>
      </c>
      <c r="P13" s="24">
        <v>2</v>
      </c>
      <c r="Q13" s="24">
        <v>2</v>
      </c>
      <c r="R13" s="24">
        <v>2</v>
      </c>
      <c r="S13" s="24">
        <v>2</v>
      </c>
    </row>
    <row r="14" spans="1:20" ht="39" customHeight="1" x14ac:dyDescent="0.3">
      <c r="A14" s="15" t="s">
        <v>18</v>
      </c>
      <c r="B14" s="18" t="s">
        <v>14</v>
      </c>
      <c r="C14" s="24">
        <v>1</v>
      </c>
      <c r="D14" s="24">
        <v>1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</row>
    <row r="15" spans="1:20" ht="39" customHeight="1" thickBot="1" x14ac:dyDescent="0.35">
      <c r="A15" s="16" t="s">
        <v>19</v>
      </c>
      <c r="B15" s="18" t="s">
        <v>14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</row>
    <row r="16" spans="1:20" ht="13" thickTop="1" x14ac:dyDescent="0.25"/>
    <row r="17" spans="1:7" x14ac:dyDescent="0.25">
      <c r="A17" s="2"/>
      <c r="B17" s="2"/>
    </row>
    <row r="18" spans="1:7" x14ac:dyDescent="0.25">
      <c r="A18" s="2"/>
      <c r="B18" s="2"/>
    </row>
    <row r="19" spans="1:7" ht="13" x14ac:dyDescent="0.3">
      <c r="A19" s="3"/>
      <c r="B19" s="3"/>
    </row>
    <row r="20" spans="1:7" ht="13" x14ac:dyDescent="0.3">
      <c r="A20" s="3"/>
      <c r="B20" s="3"/>
    </row>
    <row r="21" spans="1:7" ht="13" x14ac:dyDescent="0.3">
      <c r="A21" s="1"/>
      <c r="B21" s="1"/>
    </row>
    <row r="23" spans="1:7" x14ac:dyDescent="0.25">
      <c r="C23" s="4"/>
      <c r="D23" s="4"/>
      <c r="E23" s="4"/>
      <c r="F23" s="4"/>
      <c r="G23" s="4"/>
    </row>
    <row r="24" spans="1:7" x14ac:dyDescent="0.25">
      <c r="C24" s="4"/>
      <c r="D24" s="4"/>
      <c r="E24" s="4"/>
      <c r="F24" s="4"/>
      <c r="G24" s="4"/>
    </row>
    <row r="25" spans="1:7" x14ac:dyDescent="0.25">
      <c r="C25" s="4"/>
      <c r="D25" s="4"/>
      <c r="E25" s="4"/>
      <c r="F25" s="4"/>
      <c r="G25" s="4"/>
    </row>
    <row r="26" spans="1:7" x14ac:dyDescent="0.25">
      <c r="C26" s="4"/>
      <c r="D26" s="4"/>
      <c r="E26" s="4"/>
      <c r="F26" s="4"/>
      <c r="G26" s="4"/>
    </row>
    <row r="27" spans="1:7" x14ac:dyDescent="0.25">
      <c r="C27" s="4"/>
      <c r="D27" s="4"/>
      <c r="E27" s="4"/>
      <c r="F27" s="4"/>
      <c r="G27" s="4"/>
    </row>
    <row r="28" spans="1:7" x14ac:dyDescent="0.25">
      <c r="C28" s="4"/>
      <c r="D28" s="4"/>
      <c r="E28" s="4"/>
      <c r="F28" s="4"/>
      <c r="G28" s="4"/>
    </row>
    <row r="29" spans="1:7" x14ac:dyDescent="0.25">
      <c r="C29" s="4"/>
      <c r="D29" s="4"/>
      <c r="E29" s="4"/>
      <c r="F29" s="4"/>
      <c r="G29" s="4"/>
    </row>
    <row r="30" spans="1:7" x14ac:dyDescent="0.25">
      <c r="C30" s="4"/>
      <c r="D30" s="4"/>
      <c r="E30" s="4"/>
      <c r="F30" s="4"/>
      <c r="G30" s="4"/>
    </row>
    <row r="31" spans="1:7" x14ac:dyDescent="0.25">
      <c r="C31" s="4"/>
      <c r="D31" s="4"/>
      <c r="E31" s="4"/>
      <c r="F31" s="4"/>
      <c r="G31" s="4"/>
    </row>
    <row r="32" spans="1:7" x14ac:dyDescent="0.25">
      <c r="C32" s="4"/>
      <c r="D32" s="4"/>
      <c r="E32" s="4"/>
      <c r="F32" s="4"/>
      <c r="G32" s="4"/>
    </row>
    <row r="33" spans="3:7" x14ac:dyDescent="0.25">
      <c r="C33" s="4"/>
      <c r="D33" s="4"/>
      <c r="E33" s="4"/>
      <c r="F33" s="4"/>
      <c r="G33" s="4"/>
    </row>
    <row r="34" spans="3:7" x14ac:dyDescent="0.25">
      <c r="C34" s="4"/>
      <c r="D34" s="4"/>
      <c r="E34" s="4"/>
      <c r="F34" s="4"/>
      <c r="G34" s="4"/>
    </row>
    <row r="35" spans="3:7" x14ac:dyDescent="0.25">
      <c r="C35" s="4"/>
      <c r="D35" s="4"/>
      <c r="E35" s="4"/>
      <c r="F35" s="4"/>
      <c r="G35" s="4"/>
    </row>
    <row r="36" spans="3:7" x14ac:dyDescent="0.25">
      <c r="C36" s="4"/>
      <c r="D36" s="4"/>
      <c r="E36" s="4"/>
      <c r="F36" s="4"/>
      <c r="G36" s="4"/>
    </row>
    <row r="37" spans="3:7" x14ac:dyDescent="0.25">
      <c r="C37" s="4"/>
      <c r="D37" s="4"/>
      <c r="E37" s="4"/>
      <c r="F37" s="4"/>
      <c r="G37" s="4"/>
    </row>
  </sheetData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80" zoomScaleNormal="80" workbookViewId="0">
      <selection activeCell="B17" sqref="B17"/>
    </sheetView>
  </sheetViews>
  <sheetFormatPr defaultRowHeight="12.5" x14ac:dyDescent="0.25"/>
  <cols>
    <col min="2" max="2" width="99.453125" bestFit="1" customWidth="1"/>
  </cols>
  <sheetData>
    <row r="1" spans="1:2" x14ac:dyDescent="0.25">
      <c r="A1" s="2" t="s">
        <v>7</v>
      </c>
      <c r="B1" s="2" t="s">
        <v>27</v>
      </c>
    </row>
    <row r="2" spans="1:2" x14ac:dyDescent="0.25">
      <c r="A2" s="2" t="s">
        <v>8</v>
      </c>
      <c r="B2" s="2" t="s">
        <v>21</v>
      </c>
    </row>
    <row r="3" spans="1:2" x14ac:dyDescent="0.25">
      <c r="A3" s="2" t="s">
        <v>9</v>
      </c>
      <c r="B3" s="2"/>
    </row>
    <row r="4" spans="1:2" ht="31.5" customHeight="1" x14ac:dyDescent="0.25">
      <c r="A4" s="7" t="s">
        <v>1</v>
      </c>
      <c r="B4" s="8" t="s">
        <v>23</v>
      </c>
    </row>
    <row r="5" spans="1:2" x14ac:dyDescent="0.25">
      <c r="B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2AD35A5E32104BBF05A68C2EABB0CF" ma:contentTypeVersion="15" ma:contentTypeDescription="Creare un nuovo documento." ma:contentTypeScope="" ma:versionID="7c6f97228cb96fef105a88b0c29f79de">
  <xsd:schema xmlns:xsd="http://www.w3.org/2001/XMLSchema" xmlns:xs="http://www.w3.org/2001/XMLSchema" xmlns:p="http://schemas.microsoft.com/office/2006/metadata/properties" xmlns:ns3="96474b79-79dc-41b3-9e6f-52dfef34931c" targetNamespace="http://schemas.microsoft.com/office/2006/metadata/properties" ma:root="true" ma:fieldsID="ee6ef54a34efcab826da7e95ca9bc728" ns3:_="">
    <xsd:import namespace="96474b79-79dc-41b3-9e6f-52dfef3493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4b79-79dc-41b3-9e6f-52dfef349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4b79-79dc-41b3-9e6f-52dfef3493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D3DAF6-7672-497F-987F-656647481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4b79-79dc-41b3-9e6f-52dfef349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F45E6-8D53-48AE-B451-A496809FBA81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96474b79-79dc-41b3-9e6f-52dfef34931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3A9F8D-C8AE-4D22-A2AF-08E384BAC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Femia</dc:creator>
  <cp:lastModifiedBy>ISPRA</cp:lastModifiedBy>
  <dcterms:created xsi:type="dcterms:W3CDTF">2015-06-04T07:49:05Z</dcterms:created>
  <dcterms:modified xsi:type="dcterms:W3CDTF">2025-07-22T14:54:49Z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0x010100A42AD35A5E32104BBF05A68C2EABB0CF</vt:lpwstr>
  </property>
</Properties>
</file>