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isprambiente-my.sharepoint.com/personal/mariangela_soraci_isprambiente_it/Documents/Desktop/DG_STAT/Indicatori/Industrie/Imprese_addetti/Imprese_industriali_finale/ISPRA_ISTAT_Imprese_Industriali/IMPRESE_INDUSTRIALI_Tabella_1/"/>
    </mc:Choice>
  </mc:AlternateContent>
  <xr:revisionPtr revIDLastSave="26" documentId="8_{6E69EEC7-318F-4BBD-9D65-58CAC7715964}" xr6:coauthVersionLast="47" xr6:coauthVersionMax="47" xr10:uidLastSave="{F73C6154-AF28-4EA0-92B8-73B36BF189E7}"/>
  <bookViews>
    <workbookView minimized="1" xWindow="732" yWindow="732" windowWidth="17280" windowHeight="8880" tabRatio="500" activeTab="2" xr2:uid="{00000000-000D-0000-FFFF-FFFF00000000}"/>
  </bookViews>
  <sheets>
    <sheet name="Grafico1" sheetId="2" r:id="rId1"/>
    <sheet name="Dati" sheetId="1" r:id="rId2"/>
    <sheet name="Metadati" sheetId="3" r:id="rId3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<sst xmlns="http://schemas.openxmlformats.org/spreadsheetml/2006/main" count="53" uniqueCount="43">
  <si>
    <t>ANNO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</si>
  <si>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</si>
  <si>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</si>
  <si>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</si>
  <si>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</si>
  <si>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</si>
  <si>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</si>
  <si>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</si>
  <si>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</si>
  <si>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</si>
  <si>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</si>
  <si>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TERRITORIO</t>
  </si>
  <si>
    <t>n</t>
  </si>
  <si>
    <t>Italia</t>
  </si>
  <si>
    <t xml:space="preserve">  Nord-ovest</t>
  </si>
  <si>
    <t xml:space="preserve">    Piemonte</t>
  </si>
  <si>
    <t xml:space="preserve">    Valle d'Aosta / Vallée d'Aoste</t>
  </si>
  <si>
    <t xml:space="preserve">    Liguria</t>
  </si>
  <si>
    <t xml:space="preserve">    Lombardia</t>
  </si>
  <si>
    <t xml:space="preserve">  Nord-est</t>
  </si>
  <si>
    <t xml:space="preserve">    Trentino Alto Adige / Südtirol</t>
  </si>
  <si>
    <t xml:space="preserve">    Veneto</t>
  </si>
  <si>
    <t xml:space="preserve">    Friuli-Venezia Giulia</t>
  </si>
  <si>
    <t xml:space="preserve">    Emilia-Romagna</t>
  </si>
  <si>
    <t xml:space="preserve">  Centro</t>
  </si>
  <si>
    <t xml:space="preserve">    Toscana</t>
  </si>
  <si>
    <t xml:space="preserve">    Umbria</t>
  </si>
  <si>
    <t xml:space="preserve">    Marche</t>
  </si>
  <si>
    <t xml:space="preserve">    Lazio</t>
  </si>
  <si>
    <t xml:space="preserve">  Sud</t>
  </si>
  <si>
    <t xml:space="preserve">    Abruzzo</t>
  </si>
  <si>
    <t xml:space="preserve">    Molise</t>
  </si>
  <si>
    <t xml:space="preserve">    Campania</t>
  </si>
  <si>
    <t xml:space="preserve">    Puglia</t>
  </si>
  <si>
    <t xml:space="preserve">    Basilicata</t>
  </si>
  <si>
    <t xml:space="preserve">    Calabria</t>
  </si>
  <si>
    <t xml:space="preserve">  Isole</t>
  </si>
  <si>
    <t xml:space="preserve">    Sicilia</t>
  </si>
  <si>
    <t xml:space="preserve">    Sardegna</t>
  </si>
  <si>
    <t>Titolo</t>
  </si>
  <si>
    <t>Fonte</t>
  </si>
  <si>
    <t>Elaborazione ISPRA su dati ISTAT</t>
  </si>
  <si>
    <t>Figura 1: Numero delle imprese industriali (industria in senso stretto) per regione (anni 2012-2022)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</si>
</sst>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9"/>
      <color rgb="FF000000"/>
      <name val="Verdana"/>
      <family val="2"/>
      <charset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3" fontId="5" fillId="0" borderId="1" xfId="0" applyNumberFormat="1" applyFont="1" applyBorder="1"/>
    <xf numFmtId="0" fontId="4" fillId="0" borderId="1" xfId="0" applyFont="1" applyBorder="1" applyAlignment="1">
      <alignment horizontal="right" vertical="top" wrapText="1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973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255E9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000"/>
      <rgbColor rgb="FFFF9900"/>
      <rgbColor rgb="FFED7D31"/>
      <rgbColor rgb="FF636363"/>
      <rgbColor rgb="FFA5A5A5"/>
      <rgbColor rgb="FF003366"/>
      <rgbColor rgb="FF70AD47"/>
      <rgbColor rgb="FF003300"/>
      <rgbColor rgb="FF333300"/>
      <rgbColor rgb="FF9E480E"/>
      <rgbColor rgb="FF993366"/>
      <rgbColor rgb="FF333399"/>
      <rgbColor rgb="FF59595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Dati!$B$1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5B9BD5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Bahnschrift Light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(Dati!$A$5:$A$8,Dati!$A$10:$A$13,Dati!$A$15:$A$18,Dati!$A$20:$A$25,Dati!$A$27:$A$28)</c:f>
              <c:strCache>
                <c:ptCount val="20"/>
                <c:pt idx="0">
                  <c:v>    Piemonte</c:v>
                </c:pt>
                <c:pt idx="1">
                  <c:v>    Valle d'Aosta / Vallée d'Aoste</c:v>
                </c:pt>
                <c:pt idx="2">
                  <c:v>    Liguria</c:v>
                </c:pt>
                <c:pt idx="3">
                  <c:v>    Lombardia</c:v>
                </c:pt>
                <c:pt idx="4">
                  <c:v>    Trentino Alto Adige / Südtirol</c:v>
                </c:pt>
                <c:pt idx="5">
                  <c:v>    Veneto</c:v>
                </c:pt>
                <c:pt idx="6">
                  <c:v>    Friuli-Venezia Giulia</c:v>
                </c:pt>
                <c:pt idx="7">
                  <c:v>    Emilia-Romagna</c:v>
                </c:pt>
                <c:pt idx="8">
                  <c:v>    Toscana</c:v>
                </c:pt>
                <c:pt idx="9">
                  <c:v>    Umbria</c:v>
                </c:pt>
                <c:pt idx="10">
                  <c:v>    Marche</c:v>
                </c:pt>
                <c:pt idx="11">
                  <c:v>    Lazio</c:v>
                </c:pt>
                <c:pt idx="12">
                  <c:v>    Abruzzo</c:v>
                </c:pt>
                <c:pt idx="13">
                  <c:v>    Molise</c:v>
                </c:pt>
                <c:pt idx="14">
                  <c:v>    Campania</c:v>
                </c:pt>
                <c:pt idx="15">
                  <c:v>    Puglia</c:v>
                </c:pt>
                <c:pt idx="16">
                  <c:v>    Basilicata</c:v>
                </c:pt>
                <c:pt idx="17">
                  <c:v>    Calabria</c:v>
                </c:pt>
                <c:pt idx="18">
                  <c:v>    Sicilia</c:v>
                </c:pt>
                <c:pt idx="19">
                  <c:v>    Sardegna</c:v>
                </c:pt>
              </c:strCache>
            </c:strRef>
          </c:cat>
          <c:val>
            <c:numRef>
              <c:f>(Dati!$B$5:$B$8,Dati!$B$10:$B$13,Dati!$B$15:$B$18,Dati!$B$20:$B$25,Dati!$B$27:$B$28)</c:f>
              <c:numCache>
                <c:formatCode>#,##0</c:formatCode>
                <c:ptCount val="20"/>
                <c:pt idx="0">
                  <c:v>34667</c:v>
                </c:pt>
                <c:pt idx="1">
                  <c:v>804</c:v>
                </c:pt>
                <c:pt idx="2">
                  <c:v>8653</c:v>
                </c:pt>
                <c:pt idx="3">
                  <c:v>86984</c:v>
                </c:pt>
                <c:pt idx="4">
                  <c:v>7491</c:v>
                </c:pt>
                <c:pt idx="5">
                  <c:v>48699</c:v>
                </c:pt>
                <c:pt idx="6">
                  <c:v>8649</c:v>
                </c:pt>
                <c:pt idx="7">
                  <c:v>40753</c:v>
                </c:pt>
                <c:pt idx="8">
                  <c:v>40966</c:v>
                </c:pt>
                <c:pt idx="9">
                  <c:v>7330</c:v>
                </c:pt>
                <c:pt idx="10">
                  <c:v>17895</c:v>
                </c:pt>
                <c:pt idx="11">
                  <c:v>24223</c:v>
                </c:pt>
                <c:pt idx="12">
                  <c:v>10158</c:v>
                </c:pt>
                <c:pt idx="13">
                  <c:v>1952</c:v>
                </c:pt>
                <c:pt idx="14">
                  <c:v>29096</c:v>
                </c:pt>
                <c:pt idx="15">
                  <c:v>24049</c:v>
                </c:pt>
                <c:pt idx="16">
                  <c:v>3296</c:v>
                </c:pt>
                <c:pt idx="17">
                  <c:v>9398</c:v>
                </c:pt>
                <c:pt idx="18">
                  <c:v>23902</c:v>
                </c:pt>
                <c:pt idx="19">
                  <c:v>8685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F-4B4D-A3C2-7DF9F49E66DE}"/>
            </c:ext>
          </c:extLst>
        </c:ser>
        <c:ser>
          <c:idx val="1"/>
          <c:order val="1"/>
          <c:tx>
            <c:strRef>
              <c:f>Dati!$C$1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ED7D31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Bahnschrift Light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(Dati!$A$5:$A$8,Dati!$A$10:$A$13,Dati!$A$15:$A$18,Dati!$A$20:$A$25,Dati!$A$27:$A$28)</c:f>
              <c:strCache>
                <c:ptCount val="20"/>
                <c:pt idx="0">
                  <c:v>    Piemonte</c:v>
                </c:pt>
                <c:pt idx="1">
                  <c:v>    Valle d'Aosta / Vallée d'Aoste</c:v>
                </c:pt>
                <c:pt idx="2">
                  <c:v>    Liguria</c:v>
                </c:pt>
                <c:pt idx="3">
                  <c:v>    Lombardia</c:v>
                </c:pt>
                <c:pt idx="4">
                  <c:v>    Trentino Alto Adige / Südtirol</c:v>
                </c:pt>
                <c:pt idx="5">
                  <c:v>    Veneto</c:v>
                </c:pt>
                <c:pt idx="6">
                  <c:v>    Friuli-Venezia Giulia</c:v>
                </c:pt>
                <c:pt idx="7">
                  <c:v>    Emilia-Romagna</c:v>
                </c:pt>
                <c:pt idx="8">
                  <c:v>    Toscana</c:v>
                </c:pt>
                <c:pt idx="9">
                  <c:v>    Umbria</c:v>
                </c:pt>
                <c:pt idx="10">
                  <c:v>    Marche</c:v>
                </c:pt>
                <c:pt idx="11">
                  <c:v>    Lazio</c:v>
                </c:pt>
                <c:pt idx="12">
                  <c:v>    Abruzzo</c:v>
                </c:pt>
                <c:pt idx="13">
                  <c:v>    Molise</c:v>
                </c:pt>
                <c:pt idx="14">
                  <c:v>    Campania</c:v>
                </c:pt>
                <c:pt idx="15">
                  <c:v>    Puglia</c:v>
                </c:pt>
                <c:pt idx="16">
                  <c:v>    Basilicata</c:v>
                </c:pt>
                <c:pt idx="17">
                  <c:v>    Calabria</c:v>
                </c:pt>
                <c:pt idx="18">
                  <c:v>    Sicilia</c:v>
                </c:pt>
                <c:pt idx="19">
                  <c:v>    Sardegna</c:v>
                </c:pt>
              </c:strCache>
            </c:strRef>
          </c:cat>
          <c:val>
            <c:numRef>
              <c:f>(Dati!$C$5:$C$8,Dati!$C$10:$C$13,Dati!$C$15:$C$18,Dati!$C$20:$C$25,Dati!$C$27:$C$28)</c:f>
              <c:numCache>
                <c:formatCode>#,##0</c:formatCode>
                <c:ptCount val="20"/>
                <c:pt idx="0">
                  <c:v>33602</c:v>
                </c:pt>
                <c:pt idx="1">
                  <c:v>809</c:v>
                </c:pt>
                <c:pt idx="2">
                  <c:v>8407</c:v>
                </c:pt>
                <c:pt idx="3">
                  <c:v>85105</c:v>
                </c:pt>
                <c:pt idx="4">
                  <c:v>7645</c:v>
                </c:pt>
                <c:pt idx="5">
                  <c:v>47558</c:v>
                </c:pt>
                <c:pt idx="6">
                  <c:v>8475</c:v>
                </c:pt>
                <c:pt idx="7">
                  <c:v>39731</c:v>
                </c:pt>
                <c:pt idx="8">
                  <c:v>40321</c:v>
                </c:pt>
                <c:pt idx="9">
                  <c:v>7177</c:v>
                </c:pt>
                <c:pt idx="10">
                  <c:v>17615</c:v>
                </c:pt>
                <c:pt idx="11">
                  <c:v>23969</c:v>
                </c:pt>
                <c:pt idx="12">
                  <c:v>9960</c:v>
                </c:pt>
                <c:pt idx="13">
                  <c:v>1933</c:v>
                </c:pt>
                <c:pt idx="14">
                  <c:v>28587</c:v>
                </c:pt>
                <c:pt idx="15">
                  <c:v>23635</c:v>
                </c:pt>
                <c:pt idx="16">
                  <c:v>3266</c:v>
                </c:pt>
                <c:pt idx="17">
                  <c:v>9147</c:v>
                </c:pt>
                <c:pt idx="18">
                  <c:v>23578</c:v>
                </c:pt>
                <c:pt idx="19">
                  <c:v>8450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F-4B4D-A3C2-7DF9F49E66DE}"/>
            </c:ext>
          </c:extLst>
        </c:ser>
        <c:ser>
          <c:idx val="2"/>
          <c:order val="2"/>
          <c:tx>
            <c:strRef>
              <c:f>Dati!$D$1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A5A5A5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Bahnschrift Light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(Dati!$A$5:$A$8,Dati!$A$10:$A$13,Dati!$A$15:$A$18,Dati!$A$20:$A$25,Dati!$A$27:$A$28)</c:f>
              <c:strCache>
                <c:ptCount val="20"/>
                <c:pt idx="0">
                  <c:v>    Piemonte</c:v>
                </c:pt>
                <c:pt idx="1">
                  <c:v>    Valle d'Aosta / Vallée d'Aoste</c:v>
                </c:pt>
                <c:pt idx="2">
                  <c:v>    Liguria</c:v>
                </c:pt>
                <c:pt idx="3">
                  <c:v>    Lombardia</c:v>
                </c:pt>
                <c:pt idx="4">
                  <c:v>    Trentino Alto Adige / Südtirol</c:v>
                </c:pt>
                <c:pt idx="5">
                  <c:v>    Veneto</c:v>
                </c:pt>
                <c:pt idx="6">
                  <c:v>    Friuli-Venezia Giulia</c:v>
                </c:pt>
                <c:pt idx="7">
                  <c:v>    Emilia-Romagna</c:v>
                </c:pt>
                <c:pt idx="8">
                  <c:v>    Toscana</c:v>
                </c:pt>
                <c:pt idx="9">
                  <c:v>    Umbria</c:v>
                </c:pt>
                <c:pt idx="10">
                  <c:v>    Marche</c:v>
                </c:pt>
                <c:pt idx="11">
                  <c:v>    Lazio</c:v>
                </c:pt>
                <c:pt idx="12">
                  <c:v>    Abruzzo</c:v>
                </c:pt>
                <c:pt idx="13">
                  <c:v>    Molise</c:v>
                </c:pt>
                <c:pt idx="14">
                  <c:v>    Campania</c:v>
                </c:pt>
                <c:pt idx="15">
                  <c:v>    Puglia</c:v>
                </c:pt>
                <c:pt idx="16">
                  <c:v>    Basilicata</c:v>
                </c:pt>
                <c:pt idx="17">
                  <c:v>    Calabria</c:v>
                </c:pt>
                <c:pt idx="18">
                  <c:v>    Sicilia</c:v>
                </c:pt>
                <c:pt idx="19">
                  <c:v>    Sardegna</c:v>
                </c:pt>
              </c:strCache>
            </c:strRef>
          </c:cat>
          <c:val>
            <c:numRef>
              <c:f>(Dati!$D$5:$D$8,Dati!$D$10:$D$13,Dati!$D$15:$D$18,Dati!$D$20:$D$25,Dati!$D$27:$D$28)</c:f>
              <c:numCache>
                <c:formatCode>#,##0</c:formatCode>
                <c:ptCount val="20"/>
                <c:pt idx="0">
                  <c:v>32869</c:v>
                </c:pt>
                <c:pt idx="1">
                  <c:v>789</c:v>
                </c:pt>
                <c:pt idx="2">
                  <c:v>8115</c:v>
                </c:pt>
                <c:pt idx="3">
                  <c:v>83583</c:v>
                </c:pt>
                <c:pt idx="4">
                  <c:v>7812</c:v>
                </c:pt>
                <c:pt idx="5">
                  <c:v>46662</c:v>
                </c:pt>
                <c:pt idx="6">
                  <c:v>8313</c:v>
                </c:pt>
                <c:pt idx="7">
                  <c:v>38701</c:v>
                </c:pt>
                <c:pt idx="8">
                  <c:v>39632</c:v>
                </c:pt>
                <c:pt idx="9">
                  <c:v>7053</c:v>
                </c:pt>
                <c:pt idx="10">
                  <c:v>17228</c:v>
                </c:pt>
                <c:pt idx="11">
                  <c:v>23096</c:v>
                </c:pt>
                <c:pt idx="12">
                  <c:v>9580</c:v>
                </c:pt>
                <c:pt idx="13">
                  <c:v>1854</c:v>
                </c:pt>
                <c:pt idx="14">
                  <c:v>27671</c:v>
                </c:pt>
                <c:pt idx="15">
                  <c:v>22939</c:v>
                </c:pt>
                <c:pt idx="16">
                  <c:v>3117</c:v>
                </c:pt>
                <c:pt idx="17">
                  <c:v>8676</c:v>
                </c:pt>
                <c:pt idx="18">
                  <c:v>22613</c:v>
                </c:pt>
                <c:pt idx="19">
                  <c:v>7981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F-4B4D-A3C2-7DF9F49E66DE}"/>
            </c:ext>
          </c:extLst>
        </c:ser>
        <c:ser>
          <c:idx val="3"/>
          <c:order val="3"/>
          <c:tx>
            <c:strRef>
              <c:f>Dati!$E$1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Bahnschrift Light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(Dati!$A$5:$A$8,Dati!$A$10:$A$13,Dati!$A$15:$A$18,Dati!$A$20:$A$25,Dati!$A$27:$A$28)</c:f>
              <c:strCache>
                <c:ptCount val="20"/>
                <c:pt idx="0">
                  <c:v>    Piemonte</c:v>
                </c:pt>
                <c:pt idx="1">
                  <c:v>    Valle d'Aosta / Vallée d'Aoste</c:v>
                </c:pt>
                <c:pt idx="2">
                  <c:v>    Liguria</c:v>
                </c:pt>
                <c:pt idx="3">
                  <c:v>    Lombardia</c:v>
                </c:pt>
                <c:pt idx="4">
                  <c:v>    Trentino Alto Adige / Südtirol</c:v>
                </c:pt>
                <c:pt idx="5">
                  <c:v>    Veneto</c:v>
                </c:pt>
                <c:pt idx="6">
                  <c:v>    Friuli-Venezia Giulia</c:v>
                </c:pt>
                <c:pt idx="7">
                  <c:v>    Emilia-Romagna</c:v>
                </c:pt>
                <c:pt idx="8">
                  <c:v>    Toscana</c:v>
                </c:pt>
                <c:pt idx="9">
                  <c:v>    Umbria</c:v>
                </c:pt>
                <c:pt idx="10">
                  <c:v>    Marche</c:v>
                </c:pt>
                <c:pt idx="11">
                  <c:v>    Lazio</c:v>
                </c:pt>
                <c:pt idx="12">
                  <c:v>    Abruzzo</c:v>
                </c:pt>
                <c:pt idx="13">
                  <c:v>    Molise</c:v>
                </c:pt>
                <c:pt idx="14">
                  <c:v>    Campania</c:v>
                </c:pt>
                <c:pt idx="15">
                  <c:v>    Puglia</c:v>
                </c:pt>
                <c:pt idx="16">
                  <c:v>    Basilicata</c:v>
                </c:pt>
                <c:pt idx="17">
                  <c:v>    Calabria</c:v>
                </c:pt>
                <c:pt idx="18">
                  <c:v>    Sicilia</c:v>
                </c:pt>
                <c:pt idx="19">
                  <c:v>    Sardegna</c:v>
                </c:pt>
              </c:strCache>
            </c:strRef>
          </c:cat>
          <c:val>
            <c:numRef>
              <c:f>(Dati!$E$5:$E$8,Dati!$E$10:$E$13,Dati!$E$15:$E$18,Dati!$E$20:$E$25,Dati!$E$27:$E$28)</c:f>
              <c:numCache>
                <c:formatCode>#,##0</c:formatCode>
                <c:ptCount val="20"/>
                <c:pt idx="0">
                  <c:v>32320</c:v>
                </c:pt>
                <c:pt idx="1">
                  <c:v>761</c:v>
                </c:pt>
                <c:pt idx="2">
                  <c:v>7981</c:v>
                </c:pt>
                <c:pt idx="3">
                  <c:v>82072</c:v>
                </c:pt>
                <c:pt idx="4">
                  <c:v>8025</c:v>
                </c:pt>
                <c:pt idx="5">
                  <c:v>46036</c:v>
                </c:pt>
                <c:pt idx="6">
                  <c:v>8179</c:v>
                </c:pt>
                <c:pt idx="7">
                  <c:v>37879</c:v>
                </c:pt>
                <c:pt idx="8">
                  <c:v>39075</c:v>
                </c:pt>
                <c:pt idx="9">
                  <c:v>6944</c:v>
                </c:pt>
                <c:pt idx="10">
                  <c:v>16940</c:v>
                </c:pt>
                <c:pt idx="11">
                  <c:v>22462</c:v>
                </c:pt>
                <c:pt idx="12">
                  <c:v>9464</c:v>
                </c:pt>
                <c:pt idx="13">
                  <c:v>1830</c:v>
                </c:pt>
                <c:pt idx="14">
                  <c:v>27355</c:v>
                </c:pt>
                <c:pt idx="15">
                  <c:v>22438</c:v>
                </c:pt>
                <c:pt idx="16">
                  <c:v>3119</c:v>
                </c:pt>
                <c:pt idx="17">
                  <c:v>8507</c:v>
                </c:pt>
                <c:pt idx="18">
                  <c:v>22239</c:v>
                </c:pt>
                <c:pt idx="19">
                  <c:v>7883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F-4B4D-A3C2-7DF9F49E66DE}"/>
            </c:ext>
          </c:extLst>
        </c:ser>
        <c:ser>
          <c:idx val="4"/>
          <c:order val="4"/>
          <c:tx>
            <c:strRef>
              <c:f>Dati!$F$1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Bahnschrift Light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(Dati!$A$5:$A$8,Dati!$A$10:$A$13,Dati!$A$15:$A$18,Dati!$A$20:$A$25,Dati!$A$27:$A$28)</c:f>
              <c:strCache>
                <c:ptCount val="20"/>
                <c:pt idx="0">
                  <c:v>    Piemonte</c:v>
                </c:pt>
                <c:pt idx="1">
                  <c:v>    Valle d'Aosta / Vallée d'Aoste</c:v>
                </c:pt>
                <c:pt idx="2">
                  <c:v>    Liguria</c:v>
                </c:pt>
                <c:pt idx="3">
                  <c:v>    Lombardia</c:v>
                </c:pt>
                <c:pt idx="4">
                  <c:v>    Trentino Alto Adige / Südtirol</c:v>
                </c:pt>
                <c:pt idx="5">
                  <c:v>    Veneto</c:v>
                </c:pt>
                <c:pt idx="6">
                  <c:v>    Friuli-Venezia Giulia</c:v>
                </c:pt>
                <c:pt idx="7">
                  <c:v>    Emilia-Romagna</c:v>
                </c:pt>
                <c:pt idx="8">
                  <c:v>    Toscana</c:v>
                </c:pt>
                <c:pt idx="9">
                  <c:v>    Umbria</c:v>
                </c:pt>
                <c:pt idx="10">
                  <c:v>    Marche</c:v>
                </c:pt>
                <c:pt idx="11">
                  <c:v>    Lazio</c:v>
                </c:pt>
                <c:pt idx="12">
                  <c:v>    Abruzzo</c:v>
                </c:pt>
                <c:pt idx="13">
                  <c:v>    Molise</c:v>
                </c:pt>
                <c:pt idx="14">
                  <c:v>    Campania</c:v>
                </c:pt>
                <c:pt idx="15">
                  <c:v>    Puglia</c:v>
                </c:pt>
                <c:pt idx="16">
                  <c:v>    Basilicata</c:v>
                </c:pt>
                <c:pt idx="17">
                  <c:v>    Calabria</c:v>
                </c:pt>
                <c:pt idx="18">
                  <c:v>    Sicilia</c:v>
                </c:pt>
                <c:pt idx="19">
                  <c:v>    Sardegna</c:v>
                </c:pt>
              </c:strCache>
            </c:strRef>
          </c:cat>
          <c:val>
            <c:numRef>
              <c:f>(Dati!$F$5:$F$8,Dati!$F$10:$F$13,Dati!$F$15:$F$18,Dati!$F$20:$F$25,Dati!$F$27:$F$28)</c:f>
              <c:numCache>
                <c:formatCode>#,##0</c:formatCode>
                <c:ptCount val="20"/>
                <c:pt idx="0">
                  <c:v>32183</c:v>
                </c:pt>
                <c:pt idx="1">
                  <c:v>761</c:v>
                </c:pt>
                <c:pt idx="2">
                  <c:v>7901</c:v>
                </c:pt>
                <c:pt idx="3">
                  <c:v>81394</c:v>
                </c:pt>
                <c:pt idx="4">
                  <c:v>8137</c:v>
                </c:pt>
                <c:pt idx="5">
                  <c:v>45813</c:v>
                </c:pt>
                <c:pt idx="6">
                  <c:v>8197</c:v>
                </c:pt>
                <c:pt idx="7">
                  <c:v>37467</c:v>
                </c:pt>
                <c:pt idx="8">
                  <c:v>39031</c:v>
                </c:pt>
                <c:pt idx="9">
                  <c:v>6908</c:v>
                </c:pt>
                <c:pt idx="10">
                  <c:v>16711</c:v>
                </c:pt>
                <c:pt idx="11">
                  <c:v>22532</c:v>
                </c:pt>
                <c:pt idx="12">
                  <c:v>9404</c:v>
                </c:pt>
                <c:pt idx="13">
                  <c:v>1838</c:v>
                </c:pt>
                <c:pt idx="14">
                  <c:v>27851</c:v>
                </c:pt>
                <c:pt idx="15">
                  <c:v>22532</c:v>
                </c:pt>
                <c:pt idx="16">
                  <c:v>3193</c:v>
                </c:pt>
                <c:pt idx="17">
                  <c:v>8521</c:v>
                </c:pt>
                <c:pt idx="18">
                  <c:v>22500</c:v>
                </c:pt>
                <c:pt idx="19">
                  <c:v>7917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F-4B4D-A3C2-7DF9F49E66DE}"/>
            </c:ext>
          </c:extLst>
        </c:ser>
        <c:ser>
          <c:idx val="5"/>
          <c:order val="5"/>
          <c:tx>
            <c:strRef>
              <c:f>Dati!$G$1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0AD47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Bahnschrift Light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(Dati!$A$5:$A$8,Dati!$A$10:$A$13,Dati!$A$15:$A$18,Dati!$A$20:$A$25,Dati!$A$27:$A$28)</c:f>
              <c:strCache>
                <c:ptCount val="20"/>
                <c:pt idx="0">
                  <c:v>    Piemonte</c:v>
                </c:pt>
                <c:pt idx="1">
                  <c:v>    Valle d'Aosta / Vallée d'Aoste</c:v>
                </c:pt>
                <c:pt idx="2">
                  <c:v>    Liguria</c:v>
                </c:pt>
                <c:pt idx="3">
                  <c:v>    Lombardia</c:v>
                </c:pt>
                <c:pt idx="4">
                  <c:v>    Trentino Alto Adige / Südtirol</c:v>
                </c:pt>
                <c:pt idx="5">
                  <c:v>    Veneto</c:v>
                </c:pt>
                <c:pt idx="6">
                  <c:v>    Friuli-Venezia Giulia</c:v>
                </c:pt>
                <c:pt idx="7">
                  <c:v>    Emilia-Romagna</c:v>
                </c:pt>
                <c:pt idx="8">
                  <c:v>    Toscana</c:v>
                </c:pt>
                <c:pt idx="9">
                  <c:v>    Umbria</c:v>
                </c:pt>
                <c:pt idx="10">
                  <c:v>    Marche</c:v>
                </c:pt>
                <c:pt idx="11">
                  <c:v>    Lazio</c:v>
                </c:pt>
                <c:pt idx="12">
                  <c:v>    Abruzzo</c:v>
                </c:pt>
                <c:pt idx="13">
                  <c:v>    Molise</c:v>
                </c:pt>
                <c:pt idx="14">
                  <c:v>    Campania</c:v>
                </c:pt>
                <c:pt idx="15">
                  <c:v>    Puglia</c:v>
                </c:pt>
                <c:pt idx="16">
                  <c:v>    Basilicata</c:v>
                </c:pt>
                <c:pt idx="17">
                  <c:v>    Calabria</c:v>
                </c:pt>
                <c:pt idx="18">
                  <c:v>    Sicilia</c:v>
                </c:pt>
                <c:pt idx="19">
                  <c:v>    Sardegna</c:v>
                </c:pt>
              </c:strCache>
            </c:strRef>
          </c:cat>
          <c:val>
            <c:numRef>
              <c:f>(Dati!$G$5:$G$8,Dati!$G$10:$G$13,Dati!$G$15:$G$18,Dati!$G$20:$G$25,Dati!$G$27:$G$28)</c:f>
              <c:numCache>
                <c:formatCode>#,##0</c:formatCode>
                <c:ptCount val="20"/>
                <c:pt idx="0">
                  <c:v>31718</c:v>
                </c:pt>
                <c:pt idx="1">
                  <c:v>743</c:v>
                </c:pt>
                <c:pt idx="2">
                  <c:v>7716</c:v>
                </c:pt>
                <c:pt idx="3">
                  <c:v>79965</c:v>
                </c:pt>
                <c:pt idx="4">
                  <c:v>8107</c:v>
                </c:pt>
                <c:pt idx="5">
                  <c:v>45064</c:v>
                </c:pt>
                <c:pt idx="6">
                  <c:v>8059</c:v>
                </c:pt>
                <c:pt idx="7">
                  <c:v>36879</c:v>
                </c:pt>
                <c:pt idx="8">
                  <c:v>38492</c:v>
                </c:pt>
                <c:pt idx="9">
                  <c:v>6809</c:v>
                </c:pt>
                <c:pt idx="10">
                  <c:v>16523</c:v>
                </c:pt>
                <c:pt idx="11">
                  <c:v>22128</c:v>
                </c:pt>
                <c:pt idx="12">
                  <c:v>9275</c:v>
                </c:pt>
                <c:pt idx="13">
                  <c:v>1798</c:v>
                </c:pt>
                <c:pt idx="14">
                  <c:v>27623</c:v>
                </c:pt>
                <c:pt idx="15">
                  <c:v>22337</c:v>
                </c:pt>
                <c:pt idx="16">
                  <c:v>3169</c:v>
                </c:pt>
                <c:pt idx="17">
                  <c:v>8409</c:v>
                </c:pt>
                <c:pt idx="18">
                  <c:v>22267</c:v>
                </c:pt>
                <c:pt idx="19">
                  <c:v>7792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F-4B4D-A3C2-7DF9F49E66DE}"/>
            </c:ext>
          </c:extLst>
        </c:ser>
        <c:ser>
          <c:idx val="6"/>
          <c:order val="6"/>
          <c:tx>
            <c:strRef>
              <c:f>Dati!$H$1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255E91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Bahnschrift Light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(Dati!$A$5:$A$8,Dati!$A$10:$A$13,Dati!$A$15:$A$18,Dati!$A$20:$A$25,Dati!$A$27:$A$28)</c:f>
              <c:strCache>
                <c:ptCount val="20"/>
                <c:pt idx="0">
                  <c:v>    Piemonte</c:v>
                </c:pt>
                <c:pt idx="1">
                  <c:v>    Valle d'Aosta / Vallée d'Aoste</c:v>
                </c:pt>
                <c:pt idx="2">
                  <c:v>    Liguria</c:v>
                </c:pt>
                <c:pt idx="3">
                  <c:v>    Lombardia</c:v>
                </c:pt>
                <c:pt idx="4">
                  <c:v>    Trentino Alto Adige / Südtirol</c:v>
                </c:pt>
                <c:pt idx="5">
                  <c:v>    Veneto</c:v>
                </c:pt>
                <c:pt idx="6">
                  <c:v>    Friuli-Venezia Giulia</c:v>
                </c:pt>
                <c:pt idx="7">
                  <c:v>    Emilia-Romagna</c:v>
                </c:pt>
                <c:pt idx="8">
                  <c:v>    Toscana</c:v>
                </c:pt>
                <c:pt idx="9">
                  <c:v>    Umbria</c:v>
                </c:pt>
                <c:pt idx="10">
                  <c:v>    Marche</c:v>
                </c:pt>
                <c:pt idx="11">
                  <c:v>    Lazio</c:v>
                </c:pt>
                <c:pt idx="12">
                  <c:v>    Abruzzo</c:v>
                </c:pt>
                <c:pt idx="13">
                  <c:v>    Molise</c:v>
                </c:pt>
                <c:pt idx="14">
                  <c:v>    Campania</c:v>
                </c:pt>
                <c:pt idx="15">
                  <c:v>    Puglia</c:v>
                </c:pt>
                <c:pt idx="16">
                  <c:v>    Basilicata</c:v>
                </c:pt>
                <c:pt idx="17">
                  <c:v>    Calabria</c:v>
                </c:pt>
                <c:pt idx="18">
                  <c:v>    Sicilia</c:v>
                </c:pt>
                <c:pt idx="19">
                  <c:v>    Sardegna</c:v>
                </c:pt>
              </c:strCache>
            </c:strRef>
          </c:cat>
          <c:val>
            <c:numRef>
              <c:f>(Dati!$H$5:$H$8,Dati!$H$10:$H$13,Dati!$H$15:$H$18,Dati!$H$20:$H$25,Dati!$H$27:$H$28)</c:f>
              <c:numCache>
                <c:formatCode>#,##0</c:formatCode>
                <c:ptCount val="20"/>
                <c:pt idx="0">
                  <c:v>31307</c:v>
                </c:pt>
                <c:pt idx="1">
                  <c:v>746</c:v>
                </c:pt>
                <c:pt idx="2">
                  <c:v>7600</c:v>
                </c:pt>
                <c:pt idx="3">
                  <c:v>78915</c:v>
                </c:pt>
                <c:pt idx="4">
                  <c:v>8346</c:v>
                </c:pt>
                <c:pt idx="5">
                  <c:v>44503</c:v>
                </c:pt>
                <c:pt idx="6">
                  <c:v>7941</c:v>
                </c:pt>
                <c:pt idx="7">
                  <c:v>36428</c:v>
                </c:pt>
                <c:pt idx="8">
                  <c:v>38228</c:v>
                </c:pt>
                <c:pt idx="9">
                  <c:v>6748</c:v>
                </c:pt>
                <c:pt idx="10">
                  <c:v>16331</c:v>
                </c:pt>
                <c:pt idx="11">
                  <c:v>21999</c:v>
                </c:pt>
                <c:pt idx="12">
                  <c:v>9193</c:v>
                </c:pt>
                <c:pt idx="13">
                  <c:v>1781</c:v>
                </c:pt>
                <c:pt idx="14">
                  <c:v>27339</c:v>
                </c:pt>
                <c:pt idx="15">
                  <c:v>22108</c:v>
                </c:pt>
                <c:pt idx="16">
                  <c:v>3191</c:v>
                </c:pt>
                <c:pt idx="17">
                  <c:v>8283</c:v>
                </c:pt>
                <c:pt idx="18">
                  <c:v>22032</c:v>
                </c:pt>
                <c:pt idx="19">
                  <c:v>7710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BF-4B4D-A3C2-7DF9F49E66DE}"/>
            </c:ext>
          </c:extLst>
        </c:ser>
        <c:ser>
          <c:idx val="7"/>
          <c:order val="7"/>
          <c:tx>
            <c:strRef>
              <c:f>Dati!$I$1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E480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Bahnschrift Light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(Dati!$A$5:$A$8,Dati!$A$10:$A$13,Dati!$A$15:$A$18,Dati!$A$20:$A$25,Dati!$A$27:$A$28)</c:f>
              <c:strCache>
                <c:ptCount val="20"/>
                <c:pt idx="0">
                  <c:v>    Piemonte</c:v>
                </c:pt>
                <c:pt idx="1">
                  <c:v>    Valle d'Aosta / Vallée d'Aoste</c:v>
                </c:pt>
                <c:pt idx="2">
                  <c:v>    Liguria</c:v>
                </c:pt>
                <c:pt idx="3">
                  <c:v>    Lombardia</c:v>
                </c:pt>
                <c:pt idx="4">
                  <c:v>    Trentino Alto Adige / Südtirol</c:v>
                </c:pt>
                <c:pt idx="5">
                  <c:v>    Veneto</c:v>
                </c:pt>
                <c:pt idx="6">
                  <c:v>    Friuli-Venezia Giulia</c:v>
                </c:pt>
                <c:pt idx="7">
                  <c:v>    Emilia-Romagna</c:v>
                </c:pt>
                <c:pt idx="8">
                  <c:v>    Toscana</c:v>
                </c:pt>
                <c:pt idx="9">
                  <c:v>    Umbria</c:v>
                </c:pt>
                <c:pt idx="10">
                  <c:v>    Marche</c:v>
                </c:pt>
                <c:pt idx="11">
                  <c:v>    Lazio</c:v>
                </c:pt>
                <c:pt idx="12">
                  <c:v>    Abruzzo</c:v>
                </c:pt>
                <c:pt idx="13">
                  <c:v>    Molise</c:v>
                </c:pt>
                <c:pt idx="14">
                  <c:v>    Campania</c:v>
                </c:pt>
                <c:pt idx="15">
                  <c:v>    Puglia</c:v>
                </c:pt>
                <c:pt idx="16">
                  <c:v>    Basilicata</c:v>
                </c:pt>
                <c:pt idx="17">
                  <c:v>    Calabria</c:v>
                </c:pt>
                <c:pt idx="18">
                  <c:v>    Sicilia</c:v>
                </c:pt>
                <c:pt idx="19">
                  <c:v>    Sardegna</c:v>
                </c:pt>
              </c:strCache>
            </c:strRef>
          </c:cat>
          <c:val>
            <c:numRef>
              <c:f>(Dati!$I$5:$I$8,Dati!$I$10:$I$13,Dati!$I$15:$I$18,Dati!$I$20:$I$25,Dati!$I$27:$I$28)</c:f>
              <c:numCache>
                <c:formatCode>#,##0</c:formatCode>
                <c:ptCount val="20"/>
                <c:pt idx="0">
                  <c:v>30771</c:v>
                </c:pt>
                <c:pt idx="1">
                  <c:v>735</c:v>
                </c:pt>
                <c:pt idx="2">
                  <c:v>7454</c:v>
                </c:pt>
                <c:pt idx="3">
                  <c:v>77872</c:v>
                </c:pt>
                <c:pt idx="4">
                  <c:v>8374</c:v>
                </c:pt>
                <c:pt idx="5">
                  <c:v>44207</c:v>
                </c:pt>
                <c:pt idx="6">
                  <c:v>7712</c:v>
                </c:pt>
                <c:pt idx="7">
                  <c:v>35792</c:v>
                </c:pt>
                <c:pt idx="8">
                  <c:v>38159</c:v>
                </c:pt>
                <c:pt idx="9">
                  <c:v>6627</c:v>
                </c:pt>
                <c:pt idx="10">
                  <c:v>16014</c:v>
                </c:pt>
                <c:pt idx="11">
                  <c:v>21843</c:v>
                </c:pt>
                <c:pt idx="12">
                  <c:v>8980</c:v>
                </c:pt>
                <c:pt idx="13">
                  <c:v>1716</c:v>
                </c:pt>
                <c:pt idx="14">
                  <c:v>27264</c:v>
                </c:pt>
                <c:pt idx="15">
                  <c:v>21898</c:v>
                </c:pt>
                <c:pt idx="16">
                  <c:v>3154</c:v>
                </c:pt>
                <c:pt idx="17">
                  <c:v>8232</c:v>
                </c:pt>
                <c:pt idx="18">
                  <c:v>22009</c:v>
                </c:pt>
                <c:pt idx="19">
                  <c:v>7542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BF-4B4D-A3C2-7DF9F49E66DE}"/>
            </c:ext>
          </c:extLst>
        </c:ser>
        <c:ser>
          <c:idx val="8"/>
          <c:order val="8"/>
          <c:tx>
            <c:strRef>
              <c:f>Dati!$J$1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636363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Bahnschrift Light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(Dati!$A$5:$A$8,Dati!$A$10:$A$13,Dati!$A$15:$A$18,Dati!$A$20:$A$25,Dati!$A$27:$A$28)</c:f>
              <c:strCache>
                <c:ptCount val="20"/>
                <c:pt idx="0">
                  <c:v>    Piemonte</c:v>
                </c:pt>
                <c:pt idx="1">
                  <c:v>    Valle d'Aosta / Vallée d'Aoste</c:v>
                </c:pt>
                <c:pt idx="2">
                  <c:v>    Liguria</c:v>
                </c:pt>
                <c:pt idx="3">
                  <c:v>    Lombardia</c:v>
                </c:pt>
                <c:pt idx="4">
                  <c:v>    Trentino Alto Adige / Südtirol</c:v>
                </c:pt>
                <c:pt idx="5">
                  <c:v>    Veneto</c:v>
                </c:pt>
                <c:pt idx="6">
                  <c:v>    Friuli-Venezia Giulia</c:v>
                </c:pt>
                <c:pt idx="7">
                  <c:v>    Emilia-Romagna</c:v>
                </c:pt>
                <c:pt idx="8">
                  <c:v>    Toscana</c:v>
                </c:pt>
                <c:pt idx="9">
                  <c:v>    Umbria</c:v>
                </c:pt>
                <c:pt idx="10">
                  <c:v>    Marche</c:v>
                </c:pt>
                <c:pt idx="11">
                  <c:v>    Lazio</c:v>
                </c:pt>
                <c:pt idx="12">
                  <c:v>    Abruzzo</c:v>
                </c:pt>
                <c:pt idx="13">
                  <c:v>    Molise</c:v>
                </c:pt>
                <c:pt idx="14">
                  <c:v>    Campania</c:v>
                </c:pt>
                <c:pt idx="15">
                  <c:v>    Puglia</c:v>
                </c:pt>
                <c:pt idx="16">
                  <c:v>    Basilicata</c:v>
                </c:pt>
                <c:pt idx="17">
                  <c:v>    Calabria</c:v>
                </c:pt>
                <c:pt idx="18">
                  <c:v>    Sicilia</c:v>
                </c:pt>
                <c:pt idx="19">
                  <c:v>    Sardegna</c:v>
                </c:pt>
              </c:strCache>
            </c:strRef>
          </c:cat>
          <c:val>
            <c:numRef>
              <c:f>(Dati!$J$5:$J$8,Dati!$J$10:$J$13,Dati!$J$15:$J$18,Dati!$J$20:$J$25,Dati!$J$27:$J$28)</c:f>
              <c:numCache>
                <c:formatCode>#,##0</c:formatCode>
                <c:ptCount val="20"/>
                <c:pt idx="0">
                  <c:v>30569</c:v>
                </c:pt>
                <c:pt idx="1">
                  <c:v>741</c:v>
                </c:pt>
                <c:pt idx="2">
                  <c:v>7537</c:v>
                </c:pt>
                <c:pt idx="3">
                  <c:v>77165</c:v>
                </c:pt>
                <c:pt idx="4">
                  <c:v>8378</c:v>
                </c:pt>
                <c:pt idx="5">
                  <c:v>43710</c:v>
                </c:pt>
                <c:pt idx="6">
                  <c:v>7663</c:v>
                </c:pt>
                <c:pt idx="7">
                  <c:v>35534</c:v>
                </c:pt>
                <c:pt idx="8">
                  <c:v>37570</c:v>
                </c:pt>
                <c:pt idx="9">
                  <c:v>6532</c:v>
                </c:pt>
                <c:pt idx="10">
                  <c:v>15758</c:v>
                </c:pt>
                <c:pt idx="11">
                  <c:v>21448</c:v>
                </c:pt>
                <c:pt idx="12">
                  <c:v>8828</c:v>
                </c:pt>
                <c:pt idx="13">
                  <c:v>1703</c:v>
                </c:pt>
                <c:pt idx="14">
                  <c:v>26779</c:v>
                </c:pt>
                <c:pt idx="15">
                  <c:v>21477</c:v>
                </c:pt>
                <c:pt idx="16">
                  <c:v>3117</c:v>
                </c:pt>
                <c:pt idx="17">
                  <c:v>8017</c:v>
                </c:pt>
                <c:pt idx="18">
                  <c:v>21909</c:v>
                </c:pt>
                <c:pt idx="19">
                  <c:v>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BF-4B4D-A3C2-7DF9F49E66DE}"/>
            </c:ext>
          </c:extLst>
        </c:ser>
        <c:ser>
          <c:idx val="9"/>
          <c:order val="9"/>
          <c:tx>
            <c:strRef>
              <c:f>Dati!$K$1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73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Bahnschrift Light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(Dati!$A$5:$A$8,Dati!$A$10:$A$13,Dati!$A$15:$A$18,Dati!$A$20:$A$25,Dati!$A$27:$A$28)</c:f>
              <c:strCache>
                <c:ptCount val="20"/>
                <c:pt idx="0">
                  <c:v>    Piemonte</c:v>
                </c:pt>
                <c:pt idx="1">
                  <c:v>    Valle d'Aosta / Vallée d'Aoste</c:v>
                </c:pt>
                <c:pt idx="2">
                  <c:v>    Liguria</c:v>
                </c:pt>
                <c:pt idx="3">
                  <c:v>    Lombardia</c:v>
                </c:pt>
                <c:pt idx="4">
                  <c:v>    Trentino Alto Adige / Südtirol</c:v>
                </c:pt>
                <c:pt idx="5">
                  <c:v>    Veneto</c:v>
                </c:pt>
                <c:pt idx="6">
                  <c:v>    Friuli-Venezia Giulia</c:v>
                </c:pt>
                <c:pt idx="7">
                  <c:v>    Emilia-Romagna</c:v>
                </c:pt>
                <c:pt idx="8">
                  <c:v>    Toscana</c:v>
                </c:pt>
                <c:pt idx="9">
                  <c:v>    Umbria</c:v>
                </c:pt>
                <c:pt idx="10">
                  <c:v>    Marche</c:v>
                </c:pt>
                <c:pt idx="11">
                  <c:v>    Lazio</c:v>
                </c:pt>
                <c:pt idx="12">
                  <c:v>    Abruzzo</c:v>
                </c:pt>
                <c:pt idx="13">
                  <c:v>    Molise</c:v>
                </c:pt>
                <c:pt idx="14">
                  <c:v>    Campania</c:v>
                </c:pt>
                <c:pt idx="15">
                  <c:v>    Puglia</c:v>
                </c:pt>
                <c:pt idx="16">
                  <c:v>    Basilicata</c:v>
                </c:pt>
                <c:pt idx="17">
                  <c:v>    Calabria</c:v>
                </c:pt>
                <c:pt idx="18">
                  <c:v>    Sicilia</c:v>
                </c:pt>
                <c:pt idx="19">
                  <c:v>    Sardegna</c:v>
                </c:pt>
              </c:strCache>
            </c:strRef>
          </c:cat>
          <c:val>
            <c:numRef>
              <c:f>(Dati!$K$5:$K$8,Dati!$K$10:$K$13,Dati!$K$15:$K$18,Dati!$K$20:$K$25,Dati!$K$27:$K$28)</c:f>
              <c:numCache>
                <c:formatCode>#,##0</c:formatCode>
                <c:ptCount val="20"/>
                <c:pt idx="0">
                  <c:v>30451</c:v>
                </c:pt>
                <c:pt idx="1">
                  <c:v>735</c:v>
                </c:pt>
                <c:pt idx="2">
                  <c:v>7491</c:v>
                </c:pt>
                <c:pt idx="3">
                  <c:v>76622</c:v>
                </c:pt>
                <c:pt idx="4">
                  <c:v>8389</c:v>
                </c:pt>
                <c:pt idx="5">
                  <c:v>43527</c:v>
                </c:pt>
                <c:pt idx="6">
                  <c:v>7638</c:v>
                </c:pt>
                <c:pt idx="7">
                  <c:v>35412</c:v>
                </c:pt>
                <c:pt idx="8">
                  <c:v>37478</c:v>
                </c:pt>
                <c:pt idx="9">
                  <c:v>6528</c:v>
                </c:pt>
                <c:pt idx="10">
                  <c:v>15658</c:v>
                </c:pt>
                <c:pt idx="11">
                  <c:v>21249</c:v>
                </c:pt>
                <c:pt idx="12">
                  <c:v>8758</c:v>
                </c:pt>
                <c:pt idx="13">
                  <c:v>1722</c:v>
                </c:pt>
                <c:pt idx="14">
                  <c:v>26978</c:v>
                </c:pt>
                <c:pt idx="15">
                  <c:v>21423</c:v>
                </c:pt>
                <c:pt idx="16">
                  <c:v>3129</c:v>
                </c:pt>
                <c:pt idx="17">
                  <c:v>8015</c:v>
                </c:pt>
                <c:pt idx="18">
                  <c:v>21842</c:v>
                </c:pt>
                <c:pt idx="19">
                  <c:v>7462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BF-4B4D-A3C2-7DF9F49E66DE}"/>
            </c:ext>
          </c:extLst>
        </c:ser>
        <c:ser>
          <c:idx val="10"/>
          <c:order val="10"/>
          <c:tx>
            <c:strRef>
              <c:f>Dati!$L$1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val>
            <c:numRef>
              <c:f>(Dati!$L$5:$L$8,Dati!$L$10:$L$13,Dati!$L$15:$L$18,Dati!$L$20:$L$25,Dati!$L$27:$L$28)</c:f>
              <c:numCache>
                <c:formatCode>#,##0</c:formatCode>
                <c:ptCount val="20"/>
                <c:pt idx="0">
                  <c:v>30340</c:v>
                </c:pt>
                <c:pt idx="1">
                  <c:v>756</c:v>
                </c:pt>
                <c:pt idx="2">
                  <c:v>7542</c:v>
                </c:pt>
                <c:pt idx="3">
                  <c:v>76238</c:v>
                </c:pt>
                <c:pt idx="4">
                  <c:v>8453</c:v>
                </c:pt>
                <c:pt idx="5">
                  <c:v>43513</c:v>
                </c:pt>
                <c:pt idx="6">
                  <c:v>7687</c:v>
                </c:pt>
                <c:pt idx="7">
                  <c:v>35217</c:v>
                </c:pt>
                <c:pt idx="8">
                  <c:v>37556</c:v>
                </c:pt>
                <c:pt idx="9">
                  <c:v>6523</c:v>
                </c:pt>
                <c:pt idx="10">
                  <c:v>15574</c:v>
                </c:pt>
                <c:pt idx="11">
                  <c:v>21376</c:v>
                </c:pt>
                <c:pt idx="12">
                  <c:v>8778</c:v>
                </c:pt>
                <c:pt idx="13">
                  <c:v>1711</c:v>
                </c:pt>
                <c:pt idx="14">
                  <c:v>27147</c:v>
                </c:pt>
                <c:pt idx="15">
                  <c:v>21487</c:v>
                </c:pt>
                <c:pt idx="16">
                  <c:v>3136</c:v>
                </c:pt>
                <c:pt idx="17">
                  <c:v>8059</c:v>
                </c:pt>
                <c:pt idx="18">
                  <c:v>21969</c:v>
                </c:pt>
                <c:pt idx="19">
                  <c:v>7518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A-4E5A-A098-AECFAB960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8659895"/>
        <c:axId val="69102358"/>
      </c:barChart>
      <c:catAx>
        <c:axId val="3865989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69102358"/>
        <c:crosses val="autoZero"/>
        <c:auto val="1"/>
        <c:lblAlgn val="ctr"/>
        <c:lblOffset val="100"/>
        <c:noMultiLvlLbl val="0"/>
      </c:catAx>
      <c:valAx>
        <c:axId val="6910235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it-IT" sz="1000" b="0" strike="noStrike" spc="-1">
                    <a:solidFill>
                      <a:srgbClr val="595959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1000" b="0" strike="noStrike" spc="-1">
                    <a:solidFill>
                      <a:srgbClr val="595959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Imprese industriali [n]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38659895"/>
        <c:crosses val="autoZero"/>
        <c:crossBetween val="between"/>
      </c:valAx>
      <c:spPr>
        <a:noFill/>
        <a:ln w="0">
          <a:noFill/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513521</xdr:colOff>
      <xdr:row>42</xdr:row>
      <xdr:rowOff>165653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zoomScale="92" zoomScaleNormal="92" workbookViewId="0">
      <selection activeCell="V40" sqref="V40"/>
    </sheetView>
  </sheetViews>
  <sheetFormatPr defaultColWidth="8.5546875" defaultRowHeight="14.4" x14ac:dyDescent="0.3"/>
  <sheetData/>
  <pageMargins left="0.7" right="0.7" top="0.75" bottom="0.75" header="0.511811023622047" footer="0.511811023622047"/>
  <pageSetup paperSize="77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28"/>
  <sheetViews>
    <sheetView zoomScaleNormal="100" workbookViewId="0">
      <selection sqref="A1:L28"/>
    </sheetView>
  </sheetViews>
  <sheetFormatPr defaultColWidth="8.88671875" defaultRowHeight="14.4" x14ac:dyDescent="0.3"/>
  <cols>
    <col min="1" max="1" width="30.44140625" style="1" customWidth="1"/>
    <col min="2" max="11" width="11" style="1" customWidth="1"/>
    <col min="12" max="12" width="8.88671875" style="1" customWidth="1"/>
    <col min="13" max="1023" width="8.88671875" style="1"/>
    <col min="1024" max="1024" width="11.5546875" customWidth="1"/>
  </cols>
  <sheetData>
    <row r="1" spans="1:12" x14ac:dyDescent="0.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>
        <v>2022</v>
      </c>
    </row>
    <row r="2" spans="1:12" x14ac:dyDescent="0.3">
      <c r="A2" s="5" t="s">
        <v>11</v>
      </c>
      <c r="B2" s="6" t="s">
        <v>12</v>
      </c>
      <c r="C2" s="6" t="s">
        <v>12</v>
      </c>
      <c r="D2" s="6" t="s">
        <v>12</v>
      </c>
      <c r="E2" s="6" t="s">
        <v>12</v>
      </c>
      <c r="F2" s="3" t="s">
        <v>12</v>
      </c>
      <c r="G2" s="3" t="s">
        <v>12</v>
      </c>
      <c r="H2" s="3" t="s">
        <v>12</v>
      </c>
      <c r="I2" s="3" t="s">
        <v>12</v>
      </c>
      <c r="J2" s="3" t="s">
        <v>12</v>
      </c>
      <c r="K2" s="3" t="s">
        <v>12</v>
      </c>
      <c r="L2" s="7" t="s">
        <v>12</v>
      </c>
    </row>
    <row r="3" spans="1:12" x14ac:dyDescent="0.3">
      <c r="A3" s="8" t="s">
        <v>13</v>
      </c>
      <c r="B3" s="9">
        <v>437650</v>
      </c>
      <c r="C3" s="9">
        <v>428970</v>
      </c>
      <c r="D3" s="9">
        <v>418284</v>
      </c>
      <c r="E3" s="9">
        <v>411509</v>
      </c>
      <c r="F3" s="9">
        <v>410791</v>
      </c>
      <c r="G3" s="9">
        <v>404873</v>
      </c>
      <c r="H3" s="9">
        <v>400729</v>
      </c>
      <c r="I3" s="9">
        <v>396355</v>
      </c>
      <c r="J3" s="9">
        <v>391835</v>
      </c>
      <c r="K3" s="9">
        <v>390507</v>
      </c>
      <c r="L3" s="9">
        <v>390580</v>
      </c>
    </row>
    <row r="4" spans="1:12" x14ac:dyDescent="0.3">
      <c r="A4" s="10" t="s">
        <v>14</v>
      </c>
      <c r="B4" s="9">
        <v>131108</v>
      </c>
      <c r="C4" s="9">
        <v>127923</v>
      </c>
      <c r="D4" s="9">
        <v>125356</v>
      </c>
      <c r="E4" s="9">
        <v>123134</v>
      </c>
      <c r="F4" s="9">
        <v>122239</v>
      </c>
      <c r="G4" s="9">
        <v>120142</v>
      </c>
      <c r="H4" s="9">
        <v>118568</v>
      </c>
      <c r="I4" s="9">
        <v>116832</v>
      </c>
      <c r="J4" s="9">
        <v>116012</v>
      </c>
      <c r="K4" s="9">
        <v>115299</v>
      </c>
      <c r="L4" s="9">
        <v>114876</v>
      </c>
    </row>
    <row r="5" spans="1:12" x14ac:dyDescent="0.3">
      <c r="A5" s="10" t="s">
        <v>15</v>
      </c>
      <c r="B5" s="9">
        <v>34667</v>
      </c>
      <c r="C5" s="9">
        <v>33602</v>
      </c>
      <c r="D5" s="9">
        <v>32869</v>
      </c>
      <c r="E5" s="9">
        <v>32320</v>
      </c>
      <c r="F5" s="9">
        <v>32183</v>
      </c>
      <c r="G5" s="9">
        <v>31718</v>
      </c>
      <c r="H5" s="9">
        <v>31307</v>
      </c>
      <c r="I5" s="9">
        <v>30771</v>
      </c>
      <c r="J5" s="9">
        <v>30569</v>
      </c>
      <c r="K5" s="9">
        <v>30451</v>
      </c>
      <c r="L5" s="9">
        <v>30340</v>
      </c>
    </row>
    <row r="6" spans="1:12" x14ac:dyDescent="0.3">
      <c r="A6" s="10" t="s">
        <v>16</v>
      </c>
      <c r="B6" s="9">
        <v>804</v>
      </c>
      <c r="C6" s="9">
        <v>809</v>
      </c>
      <c r="D6" s="9">
        <v>789</v>
      </c>
      <c r="E6" s="9">
        <v>761</v>
      </c>
      <c r="F6" s="9">
        <v>761</v>
      </c>
      <c r="G6" s="9">
        <v>743</v>
      </c>
      <c r="H6" s="9">
        <v>746</v>
      </c>
      <c r="I6" s="9">
        <v>735</v>
      </c>
      <c r="J6" s="9">
        <v>741</v>
      </c>
      <c r="K6" s="9">
        <v>735</v>
      </c>
      <c r="L6" s="9">
        <v>756</v>
      </c>
    </row>
    <row r="7" spans="1:12" x14ac:dyDescent="0.3">
      <c r="A7" s="10" t="s">
        <v>17</v>
      </c>
      <c r="B7" s="9">
        <v>8653</v>
      </c>
      <c r="C7" s="9">
        <v>8407</v>
      </c>
      <c r="D7" s="9">
        <v>8115</v>
      </c>
      <c r="E7" s="9">
        <v>7981</v>
      </c>
      <c r="F7" s="9">
        <v>7901</v>
      </c>
      <c r="G7" s="9">
        <v>7716</v>
      </c>
      <c r="H7" s="9">
        <v>7600</v>
      </c>
      <c r="I7" s="9">
        <v>7454</v>
      </c>
      <c r="J7" s="9">
        <v>7537</v>
      </c>
      <c r="K7" s="9">
        <v>7491</v>
      </c>
      <c r="L7" s="9">
        <v>7542</v>
      </c>
    </row>
    <row r="8" spans="1:12" x14ac:dyDescent="0.3">
      <c r="A8" s="10" t="s">
        <v>18</v>
      </c>
      <c r="B8" s="9">
        <v>86984</v>
      </c>
      <c r="C8" s="9">
        <v>85105</v>
      </c>
      <c r="D8" s="9">
        <v>83583</v>
      </c>
      <c r="E8" s="9">
        <v>82072</v>
      </c>
      <c r="F8" s="9">
        <v>81394</v>
      </c>
      <c r="G8" s="9">
        <v>79965</v>
      </c>
      <c r="H8" s="9">
        <v>78915</v>
      </c>
      <c r="I8" s="9">
        <v>77872</v>
      </c>
      <c r="J8" s="9">
        <v>77165</v>
      </c>
      <c r="K8" s="9">
        <v>76622</v>
      </c>
      <c r="L8" s="9">
        <v>76238</v>
      </c>
    </row>
    <row r="9" spans="1:12" x14ac:dyDescent="0.3">
      <c r="A9" s="8" t="s">
        <v>19</v>
      </c>
      <c r="B9" s="9">
        <v>105592</v>
      </c>
      <c r="C9" s="9">
        <v>103409</v>
      </c>
      <c r="D9" s="9">
        <v>101488</v>
      </c>
      <c r="E9" s="9">
        <v>100119</v>
      </c>
      <c r="F9" s="9">
        <v>99614</v>
      </c>
      <c r="G9" s="9">
        <v>98109</v>
      </c>
      <c r="H9" s="9">
        <v>97218</v>
      </c>
      <c r="I9" s="9">
        <v>96085</v>
      </c>
      <c r="J9" s="9">
        <v>95285</v>
      </c>
      <c r="K9" s="9">
        <v>94966</v>
      </c>
      <c r="L9" s="9">
        <v>94870</v>
      </c>
    </row>
    <row r="10" spans="1:12" x14ac:dyDescent="0.3">
      <c r="A10" s="10" t="s">
        <v>20</v>
      </c>
      <c r="B10" s="9">
        <v>7491</v>
      </c>
      <c r="C10" s="9">
        <v>7645</v>
      </c>
      <c r="D10" s="9">
        <v>7812</v>
      </c>
      <c r="E10" s="9">
        <v>8025</v>
      </c>
      <c r="F10" s="9">
        <v>8137</v>
      </c>
      <c r="G10" s="9">
        <v>8107</v>
      </c>
      <c r="H10" s="9">
        <v>8346</v>
      </c>
      <c r="I10" s="9">
        <v>8374</v>
      </c>
      <c r="J10" s="9">
        <v>8378</v>
      </c>
      <c r="K10" s="9">
        <v>8389</v>
      </c>
      <c r="L10" s="9">
        <v>8453</v>
      </c>
    </row>
    <row r="11" spans="1:12" x14ac:dyDescent="0.3">
      <c r="A11" s="10" t="s">
        <v>21</v>
      </c>
      <c r="B11" s="9">
        <v>48699</v>
      </c>
      <c r="C11" s="9">
        <v>47558</v>
      </c>
      <c r="D11" s="9">
        <v>46662</v>
      </c>
      <c r="E11" s="9">
        <v>46036</v>
      </c>
      <c r="F11" s="9">
        <v>45813</v>
      </c>
      <c r="G11" s="9">
        <v>45064</v>
      </c>
      <c r="H11" s="9">
        <v>44503</v>
      </c>
      <c r="I11" s="9">
        <v>44207</v>
      </c>
      <c r="J11" s="9">
        <v>43710</v>
      </c>
      <c r="K11" s="9">
        <v>43527</v>
      </c>
      <c r="L11" s="9">
        <v>43513</v>
      </c>
    </row>
    <row r="12" spans="1:12" x14ac:dyDescent="0.3">
      <c r="A12" s="10" t="s">
        <v>22</v>
      </c>
      <c r="B12" s="9">
        <v>8649</v>
      </c>
      <c r="C12" s="9">
        <v>8475</v>
      </c>
      <c r="D12" s="9">
        <v>8313</v>
      </c>
      <c r="E12" s="9">
        <v>8179</v>
      </c>
      <c r="F12" s="9">
        <v>8197</v>
      </c>
      <c r="G12" s="9">
        <v>8059</v>
      </c>
      <c r="H12" s="9">
        <v>7941</v>
      </c>
      <c r="I12" s="9">
        <v>7712</v>
      </c>
      <c r="J12" s="9">
        <v>7663</v>
      </c>
      <c r="K12" s="9">
        <v>7638</v>
      </c>
      <c r="L12" s="9">
        <v>7687</v>
      </c>
    </row>
    <row r="13" spans="1:12" x14ac:dyDescent="0.3">
      <c r="A13" s="10" t="s">
        <v>23</v>
      </c>
      <c r="B13" s="9">
        <v>40753</v>
      </c>
      <c r="C13" s="9">
        <v>39731</v>
      </c>
      <c r="D13" s="9">
        <v>38701</v>
      </c>
      <c r="E13" s="9">
        <v>37879</v>
      </c>
      <c r="F13" s="9">
        <v>37467</v>
      </c>
      <c r="G13" s="9">
        <v>36879</v>
      </c>
      <c r="H13" s="9">
        <v>36428</v>
      </c>
      <c r="I13" s="9">
        <v>35792</v>
      </c>
      <c r="J13" s="9">
        <v>35534</v>
      </c>
      <c r="K13" s="9">
        <v>35412</v>
      </c>
      <c r="L13" s="9">
        <v>35217</v>
      </c>
    </row>
    <row r="14" spans="1:12" x14ac:dyDescent="0.3">
      <c r="A14" s="8" t="s">
        <v>24</v>
      </c>
      <c r="B14" s="9">
        <v>90414</v>
      </c>
      <c r="C14" s="9">
        <v>89082</v>
      </c>
      <c r="D14" s="9">
        <v>87009</v>
      </c>
      <c r="E14" s="9">
        <v>85421</v>
      </c>
      <c r="F14" s="9">
        <v>85182</v>
      </c>
      <c r="G14" s="9">
        <v>83952</v>
      </c>
      <c r="H14" s="9">
        <v>83306</v>
      </c>
      <c r="I14" s="9">
        <v>82643</v>
      </c>
      <c r="J14" s="9">
        <v>81308</v>
      </c>
      <c r="K14" s="9">
        <v>80913</v>
      </c>
      <c r="L14" s="9">
        <v>81029</v>
      </c>
    </row>
    <row r="15" spans="1:12" x14ac:dyDescent="0.3">
      <c r="A15" s="10" t="s">
        <v>25</v>
      </c>
      <c r="B15" s="9">
        <v>40966</v>
      </c>
      <c r="C15" s="9">
        <v>40321</v>
      </c>
      <c r="D15" s="9">
        <v>39632</v>
      </c>
      <c r="E15" s="9">
        <v>39075</v>
      </c>
      <c r="F15" s="9">
        <v>39031</v>
      </c>
      <c r="G15" s="9">
        <v>38492</v>
      </c>
      <c r="H15" s="9">
        <v>38228</v>
      </c>
      <c r="I15" s="9">
        <v>38159</v>
      </c>
      <c r="J15" s="9">
        <v>37570</v>
      </c>
      <c r="K15" s="9">
        <v>37478</v>
      </c>
      <c r="L15" s="9">
        <v>37556</v>
      </c>
    </row>
    <row r="16" spans="1:12" x14ac:dyDescent="0.3">
      <c r="A16" s="10" t="s">
        <v>26</v>
      </c>
      <c r="B16" s="9">
        <v>7330</v>
      </c>
      <c r="C16" s="9">
        <v>7177</v>
      </c>
      <c r="D16" s="9">
        <v>7053</v>
      </c>
      <c r="E16" s="9">
        <v>6944</v>
      </c>
      <c r="F16" s="9">
        <v>6908</v>
      </c>
      <c r="G16" s="9">
        <v>6809</v>
      </c>
      <c r="H16" s="9">
        <v>6748</v>
      </c>
      <c r="I16" s="9">
        <v>6627</v>
      </c>
      <c r="J16" s="9">
        <v>6532</v>
      </c>
      <c r="K16" s="9">
        <v>6528</v>
      </c>
      <c r="L16" s="9">
        <v>6523</v>
      </c>
    </row>
    <row r="17" spans="1:12" x14ac:dyDescent="0.3">
      <c r="A17" s="10" t="s">
        <v>27</v>
      </c>
      <c r="B17" s="9">
        <v>17895</v>
      </c>
      <c r="C17" s="9">
        <v>17615</v>
      </c>
      <c r="D17" s="9">
        <v>17228</v>
      </c>
      <c r="E17" s="9">
        <v>16940</v>
      </c>
      <c r="F17" s="9">
        <v>16711</v>
      </c>
      <c r="G17" s="9">
        <v>16523</v>
      </c>
      <c r="H17" s="9">
        <v>16331</v>
      </c>
      <c r="I17" s="9">
        <v>16014</v>
      </c>
      <c r="J17" s="9">
        <v>15758</v>
      </c>
      <c r="K17" s="9">
        <v>15658</v>
      </c>
      <c r="L17" s="9">
        <v>15574</v>
      </c>
    </row>
    <row r="18" spans="1:12" x14ac:dyDescent="0.3">
      <c r="A18" s="10" t="s">
        <v>28</v>
      </c>
      <c r="B18" s="9">
        <v>24223</v>
      </c>
      <c r="C18" s="9">
        <v>23969</v>
      </c>
      <c r="D18" s="9">
        <v>23096</v>
      </c>
      <c r="E18" s="9">
        <v>22462</v>
      </c>
      <c r="F18" s="9">
        <v>22532</v>
      </c>
      <c r="G18" s="9">
        <v>22128</v>
      </c>
      <c r="H18" s="9">
        <v>21999</v>
      </c>
      <c r="I18" s="9">
        <v>21843</v>
      </c>
      <c r="J18" s="9">
        <v>21448</v>
      </c>
      <c r="K18" s="9">
        <v>21249</v>
      </c>
      <c r="L18" s="9">
        <v>21376</v>
      </c>
    </row>
    <row r="19" spans="1:12" x14ac:dyDescent="0.3">
      <c r="A19" s="8" t="s">
        <v>29</v>
      </c>
      <c r="B19" s="9">
        <v>77949</v>
      </c>
      <c r="C19" s="9">
        <v>76528</v>
      </c>
      <c r="D19" s="9">
        <v>73837</v>
      </c>
      <c r="E19" s="9">
        <v>72713</v>
      </c>
      <c r="F19" s="9">
        <v>73339</v>
      </c>
      <c r="G19" s="9">
        <v>72611</v>
      </c>
      <c r="H19" s="9">
        <v>71895</v>
      </c>
      <c r="I19" s="9">
        <v>71244</v>
      </c>
      <c r="J19" s="9">
        <v>69921</v>
      </c>
      <c r="K19" s="9">
        <v>70025</v>
      </c>
      <c r="L19" s="9">
        <v>70318</v>
      </c>
    </row>
    <row r="20" spans="1:12" x14ac:dyDescent="0.3">
      <c r="A20" s="10" t="s">
        <v>30</v>
      </c>
      <c r="B20" s="9">
        <v>10158</v>
      </c>
      <c r="C20" s="9">
        <v>9960</v>
      </c>
      <c r="D20" s="9">
        <v>9580</v>
      </c>
      <c r="E20" s="9">
        <v>9464</v>
      </c>
      <c r="F20" s="9">
        <v>9404</v>
      </c>
      <c r="G20" s="9">
        <v>9275</v>
      </c>
      <c r="H20" s="9">
        <v>9193</v>
      </c>
      <c r="I20" s="9">
        <v>8980</v>
      </c>
      <c r="J20" s="9">
        <v>8828</v>
      </c>
      <c r="K20" s="9">
        <v>8758</v>
      </c>
      <c r="L20" s="9">
        <v>8778</v>
      </c>
    </row>
    <row r="21" spans="1:12" x14ac:dyDescent="0.3">
      <c r="A21" s="10" t="s">
        <v>31</v>
      </c>
      <c r="B21" s="9">
        <v>1952</v>
      </c>
      <c r="C21" s="9">
        <v>1933</v>
      </c>
      <c r="D21" s="9">
        <v>1854</v>
      </c>
      <c r="E21" s="9">
        <v>1830</v>
      </c>
      <c r="F21" s="9">
        <v>1838</v>
      </c>
      <c r="G21" s="9">
        <v>1798</v>
      </c>
      <c r="H21" s="9">
        <v>1781</v>
      </c>
      <c r="I21" s="9">
        <v>1716</v>
      </c>
      <c r="J21" s="9">
        <v>1703</v>
      </c>
      <c r="K21" s="9">
        <v>1722</v>
      </c>
      <c r="L21" s="9">
        <v>1711</v>
      </c>
    </row>
    <row r="22" spans="1:12" x14ac:dyDescent="0.3">
      <c r="A22" s="10" t="s">
        <v>32</v>
      </c>
      <c r="B22" s="9">
        <v>29096</v>
      </c>
      <c r="C22" s="9">
        <v>28587</v>
      </c>
      <c r="D22" s="9">
        <v>27671</v>
      </c>
      <c r="E22" s="9">
        <v>27355</v>
      </c>
      <c r="F22" s="9">
        <v>27851</v>
      </c>
      <c r="G22" s="9">
        <v>27623</v>
      </c>
      <c r="H22" s="9">
        <v>27339</v>
      </c>
      <c r="I22" s="9">
        <v>27264</v>
      </c>
      <c r="J22" s="9">
        <v>26779</v>
      </c>
      <c r="K22" s="9">
        <v>26978</v>
      </c>
      <c r="L22" s="9">
        <v>27147</v>
      </c>
    </row>
    <row r="23" spans="1:12" x14ac:dyDescent="0.3">
      <c r="A23" s="10" t="s">
        <v>33</v>
      </c>
      <c r="B23" s="9">
        <v>24049</v>
      </c>
      <c r="C23" s="9">
        <v>23635</v>
      </c>
      <c r="D23" s="9">
        <v>22939</v>
      </c>
      <c r="E23" s="9">
        <v>22438</v>
      </c>
      <c r="F23" s="9">
        <v>22532</v>
      </c>
      <c r="G23" s="9">
        <v>22337</v>
      </c>
      <c r="H23" s="9">
        <v>22108</v>
      </c>
      <c r="I23" s="9">
        <v>21898</v>
      </c>
      <c r="J23" s="9">
        <v>21477</v>
      </c>
      <c r="K23" s="9">
        <v>21423</v>
      </c>
      <c r="L23" s="9">
        <v>21487</v>
      </c>
    </row>
    <row r="24" spans="1:12" x14ac:dyDescent="0.3">
      <c r="A24" s="10" t="s">
        <v>34</v>
      </c>
      <c r="B24" s="9">
        <v>3296</v>
      </c>
      <c r="C24" s="9">
        <v>3266</v>
      </c>
      <c r="D24" s="9">
        <v>3117</v>
      </c>
      <c r="E24" s="9">
        <v>3119</v>
      </c>
      <c r="F24" s="9">
        <v>3193</v>
      </c>
      <c r="G24" s="9">
        <v>3169</v>
      </c>
      <c r="H24" s="9">
        <v>3191</v>
      </c>
      <c r="I24" s="9">
        <v>3154</v>
      </c>
      <c r="J24" s="9">
        <v>3117</v>
      </c>
      <c r="K24" s="9">
        <v>3129</v>
      </c>
      <c r="L24" s="9">
        <v>3136</v>
      </c>
    </row>
    <row r="25" spans="1:12" x14ac:dyDescent="0.3">
      <c r="A25" s="10" t="s">
        <v>35</v>
      </c>
      <c r="B25" s="9">
        <v>9398</v>
      </c>
      <c r="C25" s="9">
        <v>9147</v>
      </c>
      <c r="D25" s="9">
        <v>8676</v>
      </c>
      <c r="E25" s="9">
        <v>8507</v>
      </c>
      <c r="F25" s="9">
        <v>8521</v>
      </c>
      <c r="G25" s="9">
        <v>8409</v>
      </c>
      <c r="H25" s="9">
        <v>8283</v>
      </c>
      <c r="I25" s="9">
        <v>8232</v>
      </c>
      <c r="J25" s="9">
        <v>8017</v>
      </c>
      <c r="K25" s="9">
        <v>8015</v>
      </c>
      <c r="L25" s="9">
        <v>8059</v>
      </c>
    </row>
    <row r="26" spans="1:12" x14ac:dyDescent="0.3">
      <c r="A26" s="8" t="s">
        <v>36</v>
      </c>
      <c r="B26" s="9">
        <v>32587</v>
      </c>
      <c r="C26" s="9">
        <v>32028</v>
      </c>
      <c r="D26" s="9">
        <v>30594</v>
      </c>
      <c r="E26" s="9">
        <v>30122</v>
      </c>
      <c r="F26" s="9">
        <v>30417</v>
      </c>
      <c r="G26" s="9">
        <v>30059</v>
      </c>
      <c r="H26" s="9">
        <v>29742</v>
      </c>
      <c r="I26" s="9">
        <v>29551</v>
      </c>
      <c r="J26" s="9">
        <v>29309</v>
      </c>
      <c r="K26" s="9">
        <v>29304</v>
      </c>
      <c r="L26" s="9">
        <v>29487</v>
      </c>
    </row>
    <row r="27" spans="1:12" x14ac:dyDescent="0.3">
      <c r="A27" s="10" t="s">
        <v>37</v>
      </c>
      <c r="B27" s="9">
        <v>23902</v>
      </c>
      <c r="C27" s="9">
        <v>23578</v>
      </c>
      <c r="D27" s="9">
        <v>22613</v>
      </c>
      <c r="E27" s="9">
        <v>22239</v>
      </c>
      <c r="F27" s="9">
        <v>22500</v>
      </c>
      <c r="G27" s="9">
        <v>22267</v>
      </c>
      <c r="H27" s="9">
        <v>22032</v>
      </c>
      <c r="I27" s="9">
        <v>22009</v>
      </c>
      <c r="J27" s="9">
        <v>21909</v>
      </c>
      <c r="K27" s="9">
        <v>21842</v>
      </c>
      <c r="L27" s="9">
        <v>21969</v>
      </c>
    </row>
    <row r="28" spans="1:12" x14ac:dyDescent="0.3">
      <c r="A28" s="10" t="s">
        <v>38</v>
      </c>
      <c r="B28" s="9">
        <v>8685</v>
      </c>
      <c r="C28" s="9">
        <v>8450</v>
      </c>
      <c r="D28" s="9">
        <v>7981</v>
      </c>
      <c r="E28" s="9">
        <v>7883</v>
      </c>
      <c r="F28" s="9">
        <v>7917</v>
      </c>
      <c r="G28" s="9">
        <v>7792</v>
      </c>
      <c r="H28" s="9">
        <v>7710</v>
      </c>
      <c r="I28" s="9">
        <v>7542</v>
      </c>
      <c r="J28" s="9">
        <v>7400</v>
      </c>
      <c r="K28" s="9">
        <v>7462</v>
      </c>
      <c r="L28" s="9">
        <v>7518</v>
      </c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tabSelected="1" zoomScaleNormal="100" workbookViewId="0">
      <selection sqref="A1:B2"/>
    </sheetView>
  </sheetViews>
  <sheetFormatPr defaultColWidth="8.6640625" defaultRowHeight="14.4" x14ac:dyDescent="0.3"/>
  <cols>
    <col min="2" max="2" width="100.6640625" customWidth="1"/>
  </cols>
  <sheetData>
    <row r="1" spans="1:2" x14ac:dyDescent="0.3">
      <c r="A1" s="11" t="s">
        <v>39</v>
      </c>
      <c r="B1" s="11" t="s">
        <v>42</v>
      </c>
    </row>
    <row r="2" spans="1:2" x14ac:dyDescent="0.3">
      <c r="A2" s="11" t="s">
        <v>40</v>
      </c>
      <c r="B2" s="11" t="s">
        <v>41</v>
      </c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Grafico1</vt:lpstr>
      <vt:lpstr>Dati</vt:lpstr>
      <vt:lpstr>Metadati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Nicolò</dc:creator>
  <cp:keywords/>
  <dc:description/>
  <cp:lastModifiedBy>Soraci Mariangela</cp:lastModifiedBy>
  <cp:revision>1</cp:revision>
  <dcterms:created xsi:type="dcterms:W3CDTF">2023-11-23T17:03:25Z</dcterms:created>
  <dcterms:modified xsi:type="dcterms:W3CDTF">2025-06-05T05:58:32Z</dcterms:modified>
  <cp:category/>
  <cp:contentStatus/>
</cp:coreProperties>
</file>